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25" tabRatio="944" activeTab="0"/>
  </bookViews>
  <sheets>
    <sheet name="СВОДНАЯ" sheetId="1" r:id="rId1"/>
    <sheet name="Педсоветы" sheetId="2" r:id="rId2"/>
    <sheet name="Открытые мероприятия в группах" sheetId="3" r:id="rId3"/>
    <sheet name="Развления, праздники" sheetId="4" r:id="rId4"/>
    <sheet name="Семинары" sheetId="5" r:id="rId5"/>
    <sheet name="Ресурсный центр" sheetId="6" r:id="rId6"/>
    <sheet name="Координационный совет" sheetId="7" state="hidden" r:id="rId7"/>
    <sheet name="Конкурсы" sheetId="8" r:id="rId8"/>
    <sheet name="Контроль " sheetId="9" r:id="rId9"/>
    <sheet name="Консультации" sheetId="10" r:id="rId10"/>
    <sheet name="Работа с кадрами" sheetId="11" r:id="rId11"/>
    <sheet name="Административно-хоз.работа" sheetId="12" r:id="rId12"/>
    <sheet name="Работа с родителями" sheetId="13" r:id="rId13"/>
    <sheet name="Консультации для родителей" sheetId="14" r:id="rId14"/>
    <sheet name="Проект" sheetId="15" r:id="rId15"/>
    <sheet name="Кружки" sheetId="16" r:id="rId16"/>
    <sheet name="Циклограмма мероприятий" sheetId="17" r:id="rId17"/>
  </sheets>
  <definedNames>
    <definedName name="_xlnm._FilterDatabase" localSheetId="13" hidden="1">'Консультации для родителей'!$A$3:$G$53</definedName>
    <definedName name="_xlnm._FilterDatabase" localSheetId="12" hidden="1">'Работа с родителями'!$A$3:$G$105</definedName>
    <definedName name="_xlnm.Print_Titles" localSheetId="0">'СВОДНАЯ'!$3:$3</definedName>
  </definedNames>
  <calcPr fullCalcOnLoad="1"/>
</workbook>
</file>

<file path=xl/sharedStrings.xml><?xml version="1.0" encoding="utf-8"?>
<sst xmlns="http://schemas.openxmlformats.org/spreadsheetml/2006/main" count="3129" uniqueCount="963">
  <si>
    <t>№  п/п</t>
  </si>
  <si>
    <t>Наименование мероприятий</t>
  </si>
  <si>
    <t>Дата</t>
  </si>
  <si>
    <t>Ответственный</t>
  </si>
  <si>
    <t>Форма организации (проведения)</t>
  </si>
  <si>
    <t>Примечание (участники)</t>
  </si>
  <si>
    <t>Сроки фактического исполнения</t>
  </si>
  <si>
    <t>Административно-хозяйственная работа</t>
  </si>
  <si>
    <t>Организационно-педагогическая работа</t>
  </si>
  <si>
    <t>Работа с кадрами</t>
  </si>
  <si>
    <t>Работа с родителями</t>
  </si>
  <si>
    <t>заведующий ДОУ, старший воспитатели (воспитатели - Ф.И.О.)</t>
  </si>
  <si>
    <t>август</t>
  </si>
  <si>
    <t>октябрь</t>
  </si>
  <si>
    <t>январь</t>
  </si>
  <si>
    <t>март</t>
  </si>
  <si>
    <t>май</t>
  </si>
  <si>
    <t>оперативный контроль</t>
  </si>
  <si>
    <t>заведующий ДОУ</t>
  </si>
  <si>
    <t>сентябрь</t>
  </si>
  <si>
    <t>педагоги ДОУ</t>
  </si>
  <si>
    <t>декабрь</t>
  </si>
  <si>
    <t>февраль</t>
  </si>
  <si>
    <t>апрель</t>
  </si>
  <si>
    <t>июнь</t>
  </si>
  <si>
    <t>июль</t>
  </si>
  <si>
    <t>ноябрь</t>
  </si>
  <si>
    <t>открытое мероприятие</t>
  </si>
  <si>
    <t>педагоги (родители)</t>
  </si>
  <si>
    <t>День знаний</t>
  </si>
  <si>
    <t>1 сентября</t>
  </si>
  <si>
    <t xml:space="preserve">Ф.И.О. музыкального руководителя, воспиателя(ей) </t>
  </si>
  <si>
    <t>развлечение</t>
  </si>
  <si>
    <t>дети, педагоги, родители (законные представители)</t>
  </si>
  <si>
    <t>праздники</t>
  </si>
  <si>
    <t xml:space="preserve">День воспитателя 
и всех дошкольных работников
</t>
  </si>
  <si>
    <t>27 сентября</t>
  </si>
  <si>
    <t>День пожилого человека</t>
  </si>
  <si>
    <t>утренники</t>
  </si>
  <si>
    <t xml:space="preserve">День народного единства
</t>
  </si>
  <si>
    <t>День матери</t>
  </si>
  <si>
    <t>1-я неделя декабря</t>
  </si>
  <si>
    <t>Прощание с ёлкой</t>
  </si>
  <si>
    <t>Международный день родного языка</t>
  </si>
  <si>
    <t>2-я неделя февраля</t>
  </si>
  <si>
    <t>23 февраля</t>
  </si>
  <si>
    <t>утренник</t>
  </si>
  <si>
    <t>Международный день театра</t>
  </si>
  <si>
    <t>4 неделя марта</t>
  </si>
  <si>
    <t>День смеха</t>
  </si>
  <si>
    <t>1 апреля</t>
  </si>
  <si>
    <t>Международный день птиц</t>
  </si>
  <si>
    <t>2 апреля</t>
  </si>
  <si>
    <t>развлечение на экологическую тему</t>
  </si>
  <si>
    <t>Международный день детской книги</t>
  </si>
  <si>
    <t>2 неделя апреля</t>
  </si>
  <si>
    <t>Всемирный день здоровья</t>
  </si>
  <si>
    <t>3 неделя апреля</t>
  </si>
  <si>
    <t>День космонавтики</t>
  </si>
  <si>
    <t>12 апреля</t>
  </si>
  <si>
    <t>Праздник весны и труда</t>
  </si>
  <si>
    <t>4 неделя апреля</t>
  </si>
  <si>
    <t>Международный день семьи</t>
  </si>
  <si>
    <t>2 неделя мая</t>
  </si>
  <si>
    <t>1 мая</t>
  </si>
  <si>
    <t>День трудящихся</t>
  </si>
  <si>
    <t>Международный день защиты детей</t>
  </si>
  <si>
    <t>1 июня</t>
  </si>
  <si>
    <t>День России</t>
  </si>
  <si>
    <t>12 июня</t>
  </si>
  <si>
    <t>Международный день друзей</t>
  </si>
  <si>
    <t>3 неделя июня</t>
  </si>
  <si>
    <t>День ГАИ</t>
  </si>
  <si>
    <t>1 неделя июля</t>
  </si>
  <si>
    <t>День российской почты</t>
  </si>
  <si>
    <t>2-3 неделя июля</t>
  </si>
  <si>
    <t>1 неделя августа</t>
  </si>
  <si>
    <t>День строителя</t>
  </si>
  <si>
    <t>2 неделя августа</t>
  </si>
  <si>
    <t xml:space="preserve">Между
народный день инвалидов
</t>
  </si>
  <si>
    <t>развлечение, выставка книг</t>
  </si>
  <si>
    <t>развлечение, выставка поделок</t>
  </si>
  <si>
    <t>спортивный праздник</t>
  </si>
  <si>
    <t>мероприятие</t>
  </si>
  <si>
    <t>развлечение (спортивное)</t>
  </si>
  <si>
    <t>января</t>
  </si>
  <si>
    <t>Международный день музыки</t>
  </si>
  <si>
    <t>1 неделя октября</t>
  </si>
  <si>
    <t>1 октября</t>
  </si>
  <si>
    <t xml:space="preserve">Всемирный день  животных
</t>
  </si>
  <si>
    <t>2 неделя октября</t>
  </si>
  <si>
    <t>1 неделя ноября</t>
  </si>
  <si>
    <t>марта</t>
  </si>
  <si>
    <t>Выпускной бал</t>
  </si>
  <si>
    <t>26-30 мая</t>
  </si>
  <si>
    <t>июня</t>
  </si>
  <si>
    <t>мая</t>
  </si>
  <si>
    <t>июля</t>
  </si>
  <si>
    <t>тема</t>
  </si>
  <si>
    <t>тематический контроль</t>
  </si>
  <si>
    <t>фронтальный контроль</t>
  </si>
  <si>
    <t>заведующий ДОУ (старший воспитатель)</t>
  </si>
  <si>
    <t>взаимоконтроль</t>
  </si>
  <si>
    <t>воспитали средних групп</t>
  </si>
  <si>
    <t>воспиатели групп</t>
  </si>
  <si>
    <t>педагого, дошкольники ДОУ</t>
  </si>
  <si>
    <t>запланируйте занятия, развлечения, дни открытых дверей, выставки, конкурсы и т.д.</t>
  </si>
  <si>
    <t>в рамках работы координационного совета</t>
  </si>
  <si>
    <t>Составление плана по самообразованию</t>
  </si>
  <si>
    <t>заведующий (старший воспиатель) ДОУ</t>
  </si>
  <si>
    <t>консультация</t>
  </si>
  <si>
    <t>Составление графика проходжения курсовой подготовки педагогов ДОУ</t>
  </si>
  <si>
    <t>в рамках профсоюзной работы, праздник</t>
  </si>
  <si>
    <t>документарная</t>
  </si>
  <si>
    <t>План работы координационного совета в течение учебного года</t>
  </si>
  <si>
    <t>Текущие инструкции по ОТ и ТБ, охране жизни и здоровья детей</t>
  </si>
  <si>
    <t>заведующий ДОУ (или ответ. лицо)</t>
  </si>
  <si>
    <t>инструктаж</t>
  </si>
  <si>
    <t>сотрудники ДОУ</t>
  </si>
  <si>
    <t>Правила внутреннего трудового распорядка</t>
  </si>
  <si>
    <t>субботник</t>
  </si>
  <si>
    <t>педагоги, родители (законные представители)</t>
  </si>
  <si>
    <t>общее родительское собрание</t>
  </si>
  <si>
    <t>приём заявлений</t>
  </si>
  <si>
    <t>родители (законные представители)</t>
  </si>
  <si>
    <t>в течение месяца</t>
  </si>
  <si>
    <t>заведующий (социальный педагог, старший воспиатель) ДОУ</t>
  </si>
  <si>
    <t>групповое родительское собрание</t>
  </si>
  <si>
    <t>заведующий (социальный педагог, старший воспитатель) ДОУ</t>
  </si>
  <si>
    <t>заведующий (старший воспитатель) ДОУ</t>
  </si>
  <si>
    <t>заведующий ДОУ, родители (законные представители)</t>
  </si>
  <si>
    <t>до 3 числа</t>
  </si>
  <si>
    <t>до 7 числа</t>
  </si>
  <si>
    <t>Отчет "Выполнение натуральных норм питания в ДОУ"</t>
  </si>
  <si>
    <t>заведующий ДОУ, мед.сестра</t>
  </si>
  <si>
    <t>Отчет "Посещаемость детей ДОУ"</t>
  </si>
  <si>
    <t>Циклограмма мероприятий, проводимых ежеквартально в течение года</t>
  </si>
  <si>
    <t>Организация питания в ДОУ</t>
  </si>
  <si>
    <t>1 раз в квартал</t>
  </si>
  <si>
    <t>1раз в квартал</t>
  </si>
  <si>
    <t>Приобретение методической литературы к комплексной программе</t>
  </si>
  <si>
    <t>Циклограмма мероприятий проводимых в течение года</t>
  </si>
  <si>
    <t>Социальный педагог ДОУ, социальный педагог школ</t>
  </si>
  <si>
    <t>семьи воспитанников ДОУ и школ</t>
  </si>
  <si>
    <t>старший воспитатель, социальный педагог</t>
  </si>
  <si>
    <t>родители, дети</t>
  </si>
  <si>
    <t>воспитатели групп, учителя начальных классов</t>
  </si>
  <si>
    <t>преемственность со школой</t>
  </si>
  <si>
    <t>каждую субботу в течение 3-х месяцев</t>
  </si>
  <si>
    <t>в течение года</t>
  </si>
  <si>
    <t>Работа семейных (адаптационных)  клубов</t>
  </si>
  <si>
    <t>Циклограмма мероприятий проводимых ежемесячно в течение года</t>
  </si>
  <si>
    <t>Циклограмма мероприятий проводимых ежеквартально в течение года</t>
  </si>
  <si>
    <t>Циклограмма мероприятий проводимых  в течение года</t>
  </si>
  <si>
    <t>семинар</t>
  </si>
  <si>
    <t xml:space="preserve">Отчет "Выполнение административного регламента предоставления муниципальной услуги  от 26.06.2012 г. № 548"   </t>
  </si>
  <si>
    <t>Отчет "Очередность в ДОУ, реализующее общеобразовательную программу дошкольного образования, детей в возрасте от 3 до 7 лет"</t>
  </si>
  <si>
    <t>Отчет "Анализ заболеваемости детей по ДОУ"</t>
  </si>
  <si>
    <t>педагоги всех групп</t>
  </si>
  <si>
    <t>Распределение кадрового состава по возрастным группам</t>
  </si>
  <si>
    <t>производственная необходимость</t>
  </si>
  <si>
    <t>документарная, члены комиссии</t>
  </si>
  <si>
    <t>Качество проведения текущей уборки</t>
  </si>
  <si>
    <t>Качество мытья посуды, её маркировка</t>
  </si>
  <si>
    <t>Состояние обеспеченности уборочным инвентарём, моющими дезсредствами и условия их хранения</t>
  </si>
  <si>
    <t>Наличие (отсутствие) общих встречных, пересекающихся потоков сырой и готовой продукции, чистой и грязной посуды, инвентаря, тары и т.д.</t>
  </si>
  <si>
    <t>Исправность и состояние мусоросборника и мусорных баков</t>
  </si>
  <si>
    <t>1 раз в квартал (по графику)</t>
  </si>
  <si>
    <t>Планирование воспитательно-образовательной работы с детьми в группах</t>
  </si>
  <si>
    <t>Уровень и исправность искусственного освещения</t>
  </si>
  <si>
    <t>Маркировка и соответствие росту ребёнка и расстановка мебели</t>
  </si>
  <si>
    <t>Наличие  разделения уборочного инвентаря по назначению и его маркировка</t>
  </si>
  <si>
    <t>Наличие состояние и маркировка тары для замачивания посуды в случае карантина, транспортировки грязного белья</t>
  </si>
  <si>
    <t>Наличие и своевременность прохождения медицинских осмотров, прививок, гигиенической аттестации</t>
  </si>
  <si>
    <t>Планирование оздоровительной работы с детьми на учебный год</t>
  </si>
  <si>
    <t>взаимодействие с родителями</t>
  </si>
  <si>
    <t>административно-хозяйственная работа</t>
  </si>
  <si>
    <t>воспитательно-образовательная работа</t>
  </si>
  <si>
    <t>административная работа</t>
  </si>
  <si>
    <t>еженедельно        по пятницам</t>
  </si>
  <si>
    <t>Отчеты в управление образования администрации Советского муниципальног района</t>
  </si>
  <si>
    <t>заведующий ДОУ, старший воспитатель</t>
  </si>
  <si>
    <t>Примечание (исполнители)</t>
  </si>
  <si>
    <t xml:space="preserve">заведующий ДОУ, старший воспитатели </t>
  </si>
  <si>
    <t>старший воспитатели, воспитатели</t>
  </si>
  <si>
    <t>старший воспитатели</t>
  </si>
  <si>
    <t>заведующий ДОУ, мед.сенстра (по согласованию)</t>
  </si>
  <si>
    <t>Проверка технической исправности спортивного оборудования и инвентаря</t>
  </si>
  <si>
    <t>Проведение генеральных уборок и их качество  (соблюдение частоты)</t>
  </si>
  <si>
    <t>Контроль за семьями  воспитанников ДОУ, находящихся в социально опасном положении</t>
  </si>
  <si>
    <t>Наглядная агитация (оформление стендов для родителей, изготовление буклетов, газет ДОУ)</t>
  </si>
  <si>
    <t>зам.директора по УР (по согласованию)</t>
  </si>
  <si>
    <t>Школа будущего первоклассника (на базе школ № 1 и № 2)</t>
  </si>
  <si>
    <t>Составление расписания непосредственно-образовательной деятельности, включая  в объём допустимую нагрузку</t>
  </si>
  <si>
    <t>Оценка расписания НОД - наличие чередования занятий с разной степенью трудности в течение дня и недели</t>
  </si>
  <si>
    <t>заведующий ДОУ, ст.воспитатель, воспитатели</t>
  </si>
  <si>
    <t>заместитель зав. по АХР</t>
  </si>
  <si>
    <t>заместитель зав. по АХР, мед.сенстра (по согласованию)</t>
  </si>
  <si>
    <t>заведующий ДОУ, ст.воспитатель</t>
  </si>
  <si>
    <t>Лыженкова Н.В.</t>
  </si>
  <si>
    <t>Желтова С.А.</t>
  </si>
  <si>
    <t>Смирнова С.В.</t>
  </si>
  <si>
    <t>Солодовникова В.В.</t>
  </si>
  <si>
    <t>Пономаренко Н.В.</t>
  </si>
  <si>
    <t>Сейткалиева Н.А.</t>
  </si>
  <si>
    <t>Куданович О.С.</t>
  </si>
  <si>
    <t>Сайфетдинова Р.К.</t>
  </si>
  <si>
    <t>Скипина М.Н.</t>
  </si>
  <si>
    <t>Елохина О.С.</t>
  </si>
  <si>
    <t>педагоги: Солодовникова В.В.</t>
  </si>
  <si>
    <t xml:space="preserve">долгосрочный </t>
  </si>
  <si>
    <t>октябрь 2013-апрель 2014</t>
  </si>
  <si>
    <t>долгосрочный</t>
  </si>
  <si>
    <t>Шкиль Т.А.</t>
  </si>
  <si>
    <t xml:space="preserve">краткосрочный </t>
  </si>
  <si>
    <t>Сейткалиева К.С.</t>
  </si>
  <si>
    <t>педагоги: Елохина О.С.</t>
  </si>
  <si>
    <t xml:space="preserve">педагоги:        Сейткалиева Н.А., </t>
  </si>
  <si>
    <t>педагоги: Лыженкова Н.В.</t>
  </si>
  <si>
    <t>Лапик С.С.</t>
  </si>
  <si>
    <t>педагоги: Шкиль Т.А.</t>
  </si>
  <si>
    <t xml:space="preserve">  </t>
  </si>
  <si>
    <t>Правич Н.В.</t>
  </si>
  <si>
    <t>Назимова Л.В.</t>
  </si>
  <si>
    <t>Максимова Н.Н.</t>
  </si>
  <si>
    <t>Левина Г.В.</t>
  </si>
  <si>
    <t>Правич Н.В</t>
  </si>
  <si>
    <t>Тема:   "Маленьким детям, большие права" группа: средняя</t>
  </si>
  <si>
    <t>консультация для родителей</t>
  </si>
  <si>
    <t>педагоги:                                    Максимова Н.Н.</t>
  </si>
  <si>
    <t xml:space="preserve">Тема: "Кризис 3-х лет": группа: вторая младшая </t>
  </si>
  <si>
    <t>Тема: "Острые распираторные вирусные инфекции", группа: вторая младшая</t>
  </si>
  <si>
    <t>Тема: "Зимние травмы", группа: вторая младшая</t>
  </si>
  <si>
    <t>Тема: "Первая помощь при обморожении", группа: вторая младшая</t>
  </si>
  <si>
    <t>Тема: "Здоровье всему голова", группа: вторая младшая</t>
  </si>
  <si>
    <t>Тема: "Влияние родительских установок на развитие детей", группа: вторая младшая</t>
  </si>
  <si>
    <t>Тема: "О летнем отдыхе детей", группа: вторая младшая</t>
  </si>
  <si>
    <t>Тема: "Дошкольник и экология", группа: вторая младшая</t>
  </si>
  <si>
    <t>педагоги: Пономаренко Н.В.</t>
  </si>
  <si>
    <t>педагоги:                 Пономаренко Н.В.</t>
  </si>
  <si>
    <t>Тема: "Воспитание дружеских отношений в игре", группа: вторая младшая</t>
  </si>
  <si>
    <t>Тема: "Что должен сделать педагог при обнаружении жестокого обращении к ребенку в семье", в группах старшего дошкольного возраста</t>
  </si>
  <si>
    <t>социальный педагог: Скипина М.Н.</t>
  </si>
  <si>
    <t>Тема: "Права ребенка в семье", группа:  средние</t>
  </si>
  <si>
    <t>Тема: "Основа правильного произношения -артикуляционная гимнастика", группа: старшие</t>
  </si>
  <si>
    <t>учитель-логопед: Куданович О.С.</t>
  </si>
  <si>
    <t>Тема: "Сказка в жизни ребенка"</t>
  </si>
  <si>
    <t>консультация для педагогов</t>
  </si>
  <si>
    <t>Тема: "Роль дидактической игры в развитии ребенка"</t>
  </si>
  <si>
    <t xml:space="preserve">педагоги </t>
  </si>
  <si>
    <t>Тема: "Русский фольклор в воспитании у дошкольников культуры семейных традиций"</t>
  </si>
  <si>
    <t>Гладышенко Е.В.</t>
  </si>
  <si>
    <t>Гладышенко Е.В., педагоги</t>
  </si>
  <si>
    <t>Тема: "Приобщение детей к народным традициям"</t>
  </si>
  <si>
    <t xml:space="preserve">Гладышенко Е.В., педагоги </t>
  </si>
  <si>
    <t>Тема: "Музыка - как  средство этического воспитания ребенка"</t>
  </si>
  <si>
    <t>Тема: "Игры, в которые можно играть всей семьёй"</t>
  </si>
  <si>
    <t>педагоги, Левина Г.В.</t>
  </si>
  <si>
    <t xml:space="preserve">Тема: "Проведение родительского собрания" с элеентами практического материала" </t>
  </si>
  <si>
    <t>Тема: "Как приучить ребенка делать зарядку", группа: подготовительная</t>
  </si>
  <si>
    <t>педагоги, Елохина О.С.</t>
  </si>
  <si>
    <t>педагоги, Сейткалиева К.С.</t>
  </si>
  <si>
    <t>Тема: "Научите ребенка любить книги", группа: подготовительная</t>
  </si>
  <si>
    <t>Тема: "Для чего детям нужна сказка"</t>
  </si>
  <si>
    <t>Тема: "Родитель - первый педагог для своего ребенка", группа: первая младшая</t>
  </si>
  <si>
    <t>Тема: "Развитие творчества и фантазии детей, через НОД по образовательной области "Художественное творчество"</t>
  </si>
  <si>
    <t xml:space="preserve">педагоги, Смирнова С.В. </t>
  </si>
  <si>
    <t>педагоги, Лапик С.С.</t>
  </si>
  <si>
    <t>педагоги, Назимова Л.В.</t>
  </si>
  <si>
    <t>Тема: "Ребенок должен расти здоровым", в группах старшего дошкольного возраста</t>
  </si>
  <si>
    <t>Тема:   "Музыкальные игры для всей семьи" группа: старшая</t>
  </si>
  <si>
    <t xml:space="preserve">педагоги ДОУ </t>
  </si>
  <si>
    <t>Тема: "Домашняя игротека", группа: старшая</t>
  </si>
  <si>
    <t>педагоги,</t>
  </si>
  <si>
    <t>Тема: "Театрализованные игры как средство формирования выразительной речи у детей старшего возраста", группа: старшая</t>
  </si>
  <si>
    <t>круглый стол с родителями</t>
  </si>
  <si>
    <t>Скипина М.Н., Желтова С.А.</t>
  </si>
  <si>
    <t>Консультация для родителей и педагогов (по мере необходиомости)</t>
  </si>
  <si>
    <t>Дмитриева М.В.</t>
  </si>
  <si>
    <t>педагоги,               Дмитриева М.В.</t>
  </si>
  <si>
    <t>Солодовникова В.В., Пономаренко Н.В.</t>
  </si>
  <si>
    <t>Желтова С.А., Скипина М.Н.</t>
  </si>
  <si>
    <t>Смирнова С.В., Дмитриева М.В. - педагог-психолог</t>
  </si>
  <si>
    <t>Желтова С.А., Дмитриева М.В.</t>
  </si>
  <si>
    <t>заведующий ДОУ, мед.сестра (по согласованию)</t>
  </si>
  <si>
    <t>дополнительное образование</t>
  </si>
  <si>
    <t>Наименование кружка</t>
  </si>
  <si>
    <t>воспитанники             2-й мл.группы</t>
  </si>
  <si>
    <t xml:space="preserve">воспитанники подгот.группы         </t>
  </si>
  <si>
    <t>воспитанники средней группы</t>
  </si>
  <si>
    <t>Басалаева Ю.П.</t>
  </si>
  <si>
    <t>Режим работы кружка</t>
  </si>
  <si>
    <t>Руководитель кружка</t>
  </si>
  <si>
    <t>Тема: "Основы правильного произношения-артикулярная гимнастика", группа: старшая</t>
  </si>
  <si>
    <t>Тема: "Знаете ли вы права детей", группа: подготовительная</t>
  </si>
  <si>
    <t>заведующий ДОУ, старший воспитатель (воспитатели )</t>
  </si>
  <si>
    <t>Гладышенко Е.В. музыкальный руководитель, воспиатели старших и подг. гр.</t>
  </si>
  <si>
    <t>праздничная концертная программа</t>
  </si>
  <si>
    <t>Правила дорожные каждому знать положено.</t>
  </si>
  <si>
    <t>Коляда,коляда отворяй ворота</t>
  </si>
  <si>
    <t>Что такое день Победы - это значит нет войны</t>
  </si>
  <si>
    <t>Скипина М.Н,</t>
  </si>
  <si>
    <t>Незнайка идёт в школу</t>
  </si>
  <si>
    <t>Поезд едит в детский сад</t>
  </si>
  <si>
    <t>Гладышенко Е.В. музыкальный руководитель, воспиатели средних . гр.</t>
  </si>
  <si>
    <t>Гладышенко Е.В. музыкальный руководитель, воспиатели  II младших . гр.</t>
  </si>
  <si>
    <t>Посвящение в дошколята</t>
  </si>
  <si>
    <t>Гладышенко Е.В. музыкальный руководитель, воспиатели  I младших . гр.</t>
  </si>
  <si>
    <t>По лесным тропинкам</t>
  </si>
  <si>
    <t>Осеннее путешествие</t>
  </si>
  <si>
    <t>Гладышенко Е.В. музыкальный руководитель, воспиатели  I младших   гр.</t>
  </si>
  <si>
    <t>Гладышенко Е.В. музыкальный руководитель, воспиатели  I I младших   гр.</t>
  </si>
  <si>
    <t>Гладышенко Е.В. музыкальный руководитель, воспиатели  средних  гр.</t>
  </si>
  <si>
    <t>Сарафан надела Осень</t>
  </si>
  <si>
    <t>На прогшулку с солнышком</t>
  </si>
  <si>
    <t>Танчуем, играем, Осень провожаем</t>
  </si>
  <si>
    <t>В гостях у сказки</t>
  </si>
  <si>
    <t>В гостях у деда Мороза</t>
  </si>
  <si>
    <t>Новогоднее путешествие по сказкам</t>
  </si>
  <si>
    <t>Щелкунчик</t>
  </si>
  <si>
    <t>Зимняя прогулка</t>
  </si>
  <si>
    <t>Гладышенко Е.В. музыкальный руководитель, воспиатели  I  младших   гр.</t>
  </si>
  <si>
    <t>Зимние забавы</t>
  </si>
  <si>
    <t>Игрушки в гостях у ребят</t>
  </si>
  <si>
    <t xml:space="preserve">развлечение </t>
  </si>
  <si>
    <t>День игры</t>
  </si>
  <si>
    <t xml:space="preserve"> февраля</t>
  </si>
  <si>
    <t>День добра и дружбы</t>
  </si>
  <si>
    <t>В стране вежливости</t>
  </si>
  <si>
    <t>Масленица</t>
  </si>
  <si>
    <t>Гладышенко Е.В. музыкальный руководитель, воспиатели  групп.</t>
  </si>
  <si>
    <t>Мама солнышко моё</t>
  </si>
  <si>
    <t>Мамин день</t>
  </si>
  <si>
    <t>Гладышенко Е.В. музыкальный руководитель, воспиатели  I и II  младшие гр.</t>
  </si>
  <si>
    <t>Гладышенко Е.В. музыкальный руководитель, воспиатели средних, старших и подг. гр.</t>
  </si>
  <si>
    <t>Приключение солнечного лучика</t>
  </si>
  <si>
    <t>Весенние встречи</t>
  </si>
  <si>
    <t>Встречаем пасху</t>
  </si>
  <si>
    <t>Пасхальные посиделки</t>
  </si>
  <si>
    <t>Путешествие с Осенью</t>
  </si>
  <si>
    <t>театрализованный праздник</t>
  </si>
  <si>
    <t>Гладышенко Е.В. музыкальный руководитель, воспиатели  I мл.    гр.</t>
  </si>
  <si>
    <t>Коляда, коляда</t>
  </si>
  <si>
    <t>фольклорное развлечение</t>
  </si>
  <si>
    <t>Гладышенко Е.В. музыкальный руководитель, воспиатели подг. гр.</t>
  </si>
  <si>
    <t>Тема: " Роль фольклора вразвитии речи детей</t>
  </si>
  <si>
    <t>«Формирование звуковой стороны речи у детей дошкольного возраста»</t>
  </si>
  <si>
    <t>Тема: "Ребенок и опасности на дорогах", группа: старшая</t>
  </si>
  <si>
    <t>педагоги, Басалаева Ю.П.</t>
  </si>
  <si>
    <t>педагоги, Александрова Н.М.</t>
  </si>
  <si>
    <t>педагоги:                       Скипина М.Н.</t>
  </si>
  <si>
    <t>Гладышенго Е.В.</t>
  </si>
  <si>
    <t>педагоги, Гладышенко Е.В..</t>
  </si>
  <si>
    <t>педагоги, родители</t>
  </si>
  <si>
    <t>Ответственные</t>
  </si>
  <si>
    <t>Ст.воспитатель</t>
  </si>
  <si>
    <t>Форма проведения</t>
  </si>
  <si>
    <t>Поделки</t>
  </si>
  <si>
    <t>рисунок</t>
  </si>
  <si>
    <t>январь-февраль</t>
  </si>
  <si>
    <t>педагоги, родители, дети</t>
  </si>
  <si>
    <t xml:space="preserve">Поделки, </t>
  </si>
  <si>
    <t>Поделки, рисунки</t>
  </si>
  <si>
    <t>Назимова Л.В.    Скипина М.Н. ГладышенкоЕ.В.</t>
  </si>
  <si>
    <t>Здравствуй лето!</t>
  </si>
  <si>
    <t>Назимова Л.В.   ГладышенкоЕ.В. Воспитатели старших, подг.групп</t>
  </si>
  <si>
    <t>тема" Путешествие в страну здоровья"</t>
  </si>
  <si>
    <t>тема " Правило дорожные каждому знать положенно"</t>
  </si>
  <si>
    <t>тема "День Нептуна"</t>
  </si>
  <si>
    <t>День Нептуна</t>
  </si>
  <si>
    <t>Федулова С.Э, Скипина М.Н.</t>
  </si>
  <si>
    <t>Желтова С.А. Скипина М.Н.</t>
  </si>
  <si>
    <t>Живи в  веках моя Россия</t>
  </si>
  <si>
    <t>Гладышенко Е.В. музыкальный руководитель, воспиатели старших  гр.</t>
  </si>
  <si>
    <t>Гладышенко Е.В. музыкальный руководитель, воспиатели  подг. гр.</t>
  </si>
  <si>
    <t>Выставка детского творчества:  " Мы лепили и катали, в печке русской запекали"</t>
  </si>
  <si>
    <t>март - май</t>
  </si>
  <si>
    <t>Постройки</t>
  </si>
  <si>
    <t>Четверг 16.00.16.30</t>
  </si>
  <si>
    <t>Среда 16.00-16.20</t>
  </si>
  <si>
    <t>воспитанники старшей группы</t>
  </si>
  <si>
    <t>Среда 16.00-16.30</t>
  </si>
  <si>
    <t>Название кружка "Неволяшки"</t>
  </si>
  <si>
    <t>Четверг 16.00-16.20</t>
  </si>
  <si>
    <t>Название кружка "Степ -аэробика"</t>
  </si>
  <si>
    <t>Развлечение</t>
  </si>
  <si>
    <t xml:space="preserve">Рецепты,  фотоколлаж </t>
  </si>
  <si>
    <t>фотовыставка</t>
  </si>
  <si>
    <t>воспитатели групп</t>
  </si>
  <si>
    <t>тема: "Здоровая семья - здоровый ребенок"</t>
  </si>
  <si>
    <t>семейный клуб</t>
  </si>
  <si>
    <t>родительское собрание</t>
  </si>
  <si>
    <t>Воспитатели групп</t>
  </si>
  <si>
    <t>тема: " Как мы укрепляем здоровье в своей семье"</t>
  </si>
  <si>
    <t>анкетирование</t>
  </si>
  <si>
    <t>тема:" Ребенок на даче"</t>
  </si>
  <si>
    <t>тема: " Эвакуация, моментальное реагирование "</t>
  </si>
  <si>
    <t>ответстсенные по пожарной безопасности,воспитатели групп</t>
  </si>
  <si>
    <t>педагоги, Желтова С.А Скипина М.Н..</t>
  </si>
  <si>
    <t>апрель - июнь</t>
  </si>
  <si>
    <t>педагоги</t>
  </si>
  <si>
    <r>
      <rPr>
        <sz val="11"/>
        <rFont val="Calibri"/>
        <family val="2"/>
      </rPr>
      <t>Тема семинара: "</t>
    </r>
    <r>
      <rPr>
        <sz val="11"/>
        <rFont val="Calibri"/>
        <family val="2"/>
      </rPr>
      <t xml:space="preserve"> Адаптация детей раннего возраста к условиям ДОУ"</t>
    </r>
  </si>
  <si>
    <r>
      <t>Т</t>
    </r>
    <r>
      <rPr>
        <sz val="11"/>
        <rFont val="Calibri"/>
        <family val="2"/>
      </rPr>
      <t xml:space="preserve">ема семинара: " </t>
    </r>
    <r>
      <rPr>
        <sz val="11"/>
        <rFont val="Calibri"/>
        <family val="2"/>
      </rPr>
      <t>Профилактика синдрома эмоционального выгорания среди педагогов"</t>
    </r>
  </si>
  <si>
    <t>Тема: Аппликация "Лето в банке" группа: вторая мл.</t>
  </si>
  <si>
    <t>Тема: Предметное рисование "Кошка"группа: средняя</t>
  </si>
  <si>
    <t>Тема:  " Чудесные снежинки" группа: вторая мл.</t>
  </si>
  <si>
    <t>Тема:  "В гости к друзьям"группа: средняя</t>
  </si>
  <si>
    <t>Тема: "Разноцветный мир" группа: вторая мл.</t>
  </si>
  <si>
    <t>Тема:  " Наша Родина - Россия" группа: подготовительная</t>
  </si>
  <si>
    <t>Тема:  "В некотором царстве, в некотором государстве"группа: старшая</t>
  </si>
  <si>
    <t>Тема:  "Я хочу поступать правильно"группа: старшая</t>
  </si>
  <si>
    <t>Тема: "Весна - красна" группа: средняя</t>
  </si>
  <si>
    <t>Тема: "Витаминный домик" группа: вторая младшая</t>
  </si>
  <si>
    <t>Тема: "В гостях у сказки" группа: вторая мл.</t>
  </si>
  <si>
    <t>Тема: "Поговорим о правилах поведения" группа: вторая младшая</t>
  </si>
  <si>
    <t>Тема:  " Путешествие по островам математики" группа: подготовительная</t>
  </si>
  <si>
    <t>Тема: "Путешествие в сказку" группа: первая младшая</t>
  </si>
  <si>
    <t>Тема:  " Путешествие на паровозике " группа: вторая младшая</t>
  </si>
  <si>
    <t>Тема: "Дает силы нам всегда витаминная еда" группа: старшая.</t>
  </si>
  <si>
    <t>Тема?: " Весенняя сказка" группа старшая</t>
  </si>
  <si>
    <t>Тема: " Увлекательное путешествие" " группа:  первая младшая</t>
  </si>
  <si>
    <t>Тема: "Цветочная страна " группа:  старшая</t>
  </si>
  <si>
    <t>Тема: "Из чего делают бумагу" группа  подготовительная</t>
  </si>
  <si>
    <t>Тема: "Наш поселок готовится к празднику"группа подготовительная</t>
  </si>
  <si>
    <t>Тема: "Там на неведомых дорожках" группа подготовительная</t>
  </si>
  <si>
    <t>Тема:  " Чудо - дерево" группа: вторая младшая</t>
  </si>
  <si>
    <t>Тема: "Маша и медведь" группа средняя</t>
  </si>
  <si>
    <t>Тема: "На прогулку с колобком" группа средняя</t>
  </si>
  <si>
    <t>Тема: "Путешествие в страну матиматики" группа: средняя</t>
  </si>
  <si>
    <t>Тема семинара: " Развитие речи через развитие мелкой моторики рук"</t>
  </si>
  <si>
    <r>
      <t>Т</t>
    </r>
    <r>
      <rPr>
        <sz val="11"/>
        <rFont val="Calibri"/>
        <family val="2"/>
      </rPr>
      <t>ема семинара: "Стиль семейных отношений и эмоциональное самочуствие ребенка"</t>
    </r>
  </si>
  <si>
    <t>родители ( законные представители)</t>
  </si>
  <si>
    <t>Тема семинара: " О здоровье всерьёз"</t>
  </si>
  <si>
    <t>Лыженкова Н.В</t>
  </si>
  <si>
    <t>Мастер - класс: "  Волшебный мир пластилинографии"</t>
  </si>
  <si>
    <t xml:space="preserve">СкипинаМ.Н. </t>
  </si>
  <si>
    <t>апрель-май</t>
  </si>
  <si>
    <t>Тема семинара: Стиль семейных отношений и эмоционального самочуствие ребенка</t>
  </si>
  <si>
    <t>Елохина О.С</t>
  </si>
  <si>
    <t>Тема семинара: Мостик понимания между родителями и ДОУ</t>
  </si>
  <si>
    <t>Тема семинара:Наши пальчики играют - говорить нам помогают.</t>
  </si>
  <si>
    <t>Тема семинара:  "Общение воспитателя с родителями"</t>
  </si>
  <si>
    <t>Шкиль Т.А</t>
  </si>
  <si>
    <t>Собрание - практикум: Семейная мастерская</t>
  </si>
  <si>
    <t>дети,родители  ( законные представители)</t>
  </si>
  <si>
    <t>Тема: "Кошка и котята" группа вторая младшая</t>
  </si>
  <si>
    <t>Сейткалиева К.С</t>
  </si>
  <si>
    <t>Тема: "Репка на грядке"группа вторая младшая.</t>
  </si>
  <si>
    <t>Тема:  "Необычное путешествие" группа вторая младшая</t>
  </si>
  <si>
    <t>Тема художественное рисование по замыслу: " Лето приближается"</t>
  </si>
  <si>
    <t>Сейткалиева К.с.</t>
  </si>
  <si>
    <t>Тема:  "Приключение в стране  сказок" группа: вторая младшая</t>
  </si>
  <si>
    <t>Тема семинара: " Правовое образование в ДОУ»</t>
  </si>
  <si>
    <t>выставка рисунков</t>
  </si>
  <si>
    <t>"Название кружка: "Разноцветный мир "</t>
  </si>
  <si>
    <t>Вторник         16.00-16.10</t>
  </si>
  <si>
    <t xml:space="preserve">Название кружка: "Этот разноцветный мир" </t>
  </si>
  <si>
    <t>Вторник16.00 -16.20</t>
  </si>
  <si>
    <t>Тема: "О правах- играяу"группа подготовительная</t>
  </si>
  <si>
    <t>Тема: "Витамины А и Б"группа подготовительная</t>
  </si>
  <si>
    <t>Тема:  " Путешествие в математическую галлактику" группа: подготовительная</t>
  </si>
  <si>
    <t>Тема: " Обеспечение психологического комфорта и индивидуальный подход"группа: подготовительная</t>
  </si>
  <si>
    <t>Тема: "Самоуважение, как его воспитывать"</t>
  </si>
  <si>
    <t>Тема: " Влияние дидактических игр на развитие математический представлений детей дошкольного возраста</t>
  </si>
  <si>
    <t>педагоги:                 Правич Н.В..</t>
  </si>
  <si>
    <t>Тема: " Развитие  волевых качеств дошкольников" группа подготовительная"</t>
  </si>
  <si>
    <t>педагоги: Правич Н.В.</t>
  </si>
  <si>
    <t>Название кружка "Почемучки"</t>
  </si>
  <si>
    <t>тема: "Влияние дидактической игры на развитие математических представлений детей дошкольного возраста"", группа: подготовительная</t>
  </si>
  <si>
    <t>Тема: "Береги здоровье" группа: подготовительная"</t>
  </si>
  <si>
    <t>Тема: "Развиваем навыки общения", группа: подготовительная</t>
  </si>
  <si>
    <t>Тема:" Здоровьесберегающая деятельность педагога в ДОУ"</t>
  </si>
  <si>
    <t>Тема: Эстетическое воспитание дошкольников"</t>
  </si>
  <si>
    <t>Тема: " Правильная осанка  - важный показательздоровья"</t>
  </si>
  <si>
    <t>Тема: "Как развивать внимание и память детей  5 - 7 лет"</t>
  </si>
  <si>
    <t>Тема: "Влиян ие потешки на процес формирования словая у детей младшего возраста", группа: 1-я младшая</t>
  </si>
  <si>
    <t>Тема: "особенности гендерной социализации в игровой деятельности дошкольников", группа:средняя</t>
  </si>
  <si>
    <t>Тема: "Комплекс дыхательных упражнений для дошкольников"</t>
  </si>
  <si>
    <t>Тема: "Моделирование при ознакомлении с природой", группа: подготовительная</t>
  </si>
  <si>
    <t>Тема: "Знакомство с нетрадиционной техникеой рисования</t>
  </si>
  <si>
    <t>Тема:Театральная деятельность в детском саду" группа: вторая младшая</t>
  </si>
  <si>
    <t>Тема: "Научите ребенка любить книги: группа: подготовительная</t>
  </si>
  <si>
    <t>Тема: Игры на развитие мелкой моторики" группа: вторая младшая</t>
  </si>
  <si>
    <t>Сейткалиева Н.А</t>
  </si>
  <si>
    <t>Тема: "Правильная осанка - важный показатель",  группа: подготовительная</t>
  </si>
  <si>
    <t>Тема: Роль детского фольтклора в развитие детей младшего года</t>
  </si>
  <si>
    <t>Тема: Методические рекомендации для педагогов по самообразованию", группа средняя</t>
  </si>
  <si>
    <t>Тема: Какие сказки читать детям? Выбираем сказки по возрасту" группа : вторая младшая</t>
  </si>
  <si>
    <t>Тема: "Семья глазами детей"  группа: старшая</t>
  </si>
  <si>
    <t>Тема: " Первые шаги ребенка в детском саду"</t>
  </si>
  <si>
    <t>Тема: " Игра - путешествие по сенсорики" группа: первая мл.</t>
  </si>
  <si>
    <t>педагоги: Лапик С.С., Александрова Н.М..</t>
  </si>
  <si>
    <t>Лапик С.С, Александрова Н.М.</t>
  </si>
  <si>
    <t>Тема: " Волшебный мир книги" группа: первая мл.</t>
  </si>
  <si>
    <t>Лапик С..С.</t>
  </si>
  <si>
    <t>Тема: "Моя семья - что может быть дороже" группа: Средняя</t>
  </si>
  <si>
    <t>Тема: "Знаете ли Вы своего ребенка" группа: средняя</t>
  </si>
  <si>
    <t>Солодовникова В.В. Ибрагимова Г.М.</t>
  </si>
  <si>
    <t>Тема: "Роль родителей в нравственном воспитании детей"" группа: средняя</t>
  </si>
  <si>
    <t>Тема: "Безопасность ребенка"группа: средняя</t>
  </si>
  <si>
    <t>Солодовникова В.В, Ибрагимова Г.М.</t>
  </si>
  <si>
    <t>Тема: " Эмоциональное благополучие. Что это такое? " группа: средняя</t>
  </si>
  <si>
    <t>Тема: " Ребенеок в адаптационный период" группа: первая младшая.</t>
  </si>
  <si>
    <t>Тема: " Азы воспитания" гуппа: первая младшая</t>
  </si>
  <si>
    <t xml:space="preserve">Тема: "Какие игрушки необходимы детям" </t>
  </si>
  <si>
    <t>Тема: "Физическое развитие детей младшего возраста" группа: средняя</t>
  </si>
  <si>
    <t>Шкиль Т.А. Сейткалиева К.С</t>
  </si>
  <si>
    <t>Тема: Художественная творческая деятельность" группа:  вторая младшая.</t>
  </si>
  <si>
    <t>Тема: " Роль театральной деятельности в развитие творческих способностей у детей" группа: вторая младшая</t>
  </si>
  <si>
    <t>Тема: "Развитие речи детей 3-4 лет" группа</t>
  </si>
  <si>
    <t>Тема: " Здоровья ребенка в наших руках" группа:старшая</t>
  </si>
  <si>
    <t>Желова С.А.</t>
  </si>
  <si>
    <t>Тема: " Развитие дображелательных отношений" группа: старшая.</t>
  </si>
  <si>
    <t xml:space="preserve">Тема:"Путешествие в страну знаний" группа: </t>
  </si>
  <si>
    <t xml:space="preserve">Тема:"Ребенок - Детский сад-Семья " группа: </t>
  </si>
  <si>
    <t>Тема: "Что мы знаем о своем ребенке" гуппа: подготовительная</t>
  </si>
  <si>
    <t>Тема: На пути к школе" группа: подготовительная</t>
  </si>
  <si>
    <t>Тема: " Роль этикета в воспитании детей" группа подготовительная</t>
  </si>
  <si>
    <t>Тема: До свиданья детский сад" группа: подготовительная</t>
  </si>
  <si>
    <t xml:space="preserve">Тема: " Роль развивающих игр для детей 3-4 лет" группа: вторая младшая </t>
  </si>
  <si>
    <t>Тема: "Особенности и проблемы речевого развития у детей старшего возраста" группа: старшая</t>
  </si>
  <si>
    <t>Тема: Развиваем речь детей"</t>
  </si>
  <si>
    <t>Акция: "Счастье ребенка в наших руках" группа: старшая</t>
  </si>
  <si>
    <t>Желтова С.А.Лапик С.С.</t>
  </si>
  <si>
    <t>Название кружка: "Логоритмика"  группа: подготовительная</t>
  </si>
  <si>
    <t>Название кружка: "Волшебный мир оригами" группа :средняя</t>
  </si>
  <si>
    <t>Название кружка: "Большие права маленьким детям" старшая</t>
  </si>
  <si>
    <t>"Название кружка: "Занимательная математика"</t>
  </si>
  <si>
    <t>"Название кружка: "Муксолька"</t>
  </si>
  <si>
    <t>воспитанники 1-й мл.группы</t>
  </si>
  <si>
    <t>воспитанники             средней группы</t>
  </si>
  <si>
    <t>Елохина О.С. Гладышенко Е.В.</t>
  </si>
  <si>
    <t>Куданович О.С. Гладышенко Е.В.</t>
  </si>
  <si>
    <t xml:space="preserve">Название кружка: "Цветная математика" </t>
  </si>
  <si>
    <t>декабрь - февраль</t>
  </si>
  <si>
    <t>март - мапрель</t>
  </si>
  <si>
    <t xml:space="preserve">февраль -апрель </t>
  </si>
  <si>
    <t>сентябрь - октябрь</t>
  </si>
  <si>
    <t>апрель - май</t>
  </si>
  <si>
    <t xml:space="preserve">октябрь -март </t>
  </si>
  <si>
    <t>Проект мини - музей " Коровушка - буренушка"</t>
  </si>
  <si>
    <t xml:space="preserve">декабрь </t>
  </si>
  <si>
    <t>ЕлохинаО.С.</t>
  </si>
  <si>
    <t>ноябрь-апрель</t>
  </si>
  <si>
    <t>октябрь - апрель</t>
  </si>
  <si>
    <t xml:space="preserve">февраль - май </t>
  </si>
  <si>
    <t>Проект мини - музей  "Колокольчик" группа: 2-я младшая</t>
  </si>
  <si>
    <t>ноябрь-декабрь</t>
  </si>
  <si>
    <t>дети (родители)</t>
  </si>
  <si>
    <t>сентябрь - май</t>
  </si>
  <si>
    <t>Сайфетдинова Р.К</t>
  </si>
  <si>
    <t>Тема проект Художники - иллюстраторы" группа: средняя</t>
  </si>
  <si>
    <t>ЕлохинаО.С, Дмитриева М.В.</t>
  </si>
  <si>
    <t>тема: "Где прячется здоровье"</t>
  </si>
  <si>
    <t>Пономаренко Н.ВА.</t>
  </si>
  <si>
    <t>тема:  "Путешествие в сказку" группа: средняя</t>
  </si>
  <si>
    <t>тема: "Роль семьи в физическом воспитании" группа: средняя</t>
  </si>
  <si>
    <t>тема:" Мой веселый звонкий мяч"группа: средняя</t>
  </si>
  <si>
    <t>тема: "Дорожка здоровья" группа: средняя</t>
  </si>
  <si>
    <t>тема: " Полезная пища"группа:подготовительная</t>
  </si>
  <si>
    <t>тема: " Вред и польза любимого телефона"группа подготовительная</t>
  </si>
  <si>
    <t>тема: " Здоровье всему голова"группа: подготовительная</t>
  </si>
  <si>
    <t xml:space="preserve">тема: "Комплексы утренней гимнастики  для детей дошкольного возраста" </t>
  </si>
  <si>
    <t>тема: " Путешествие в страну здоровья"группа : подготовительная</t>
  </si>
  <si>
    <t>тема: "Здоровый малыш - счастливый малыш" группа: 2-я младшая</t>
  </si>
  <si>
    <t>тема: "   О здоровье всерьез" группа: средняя</t>
  </si>
  <si>
    <t xml:space="preserve">Скипина М.Н. Назимова Л.В., Дмитриева М.В </t>
  </si>
  <si>
    <t>тема: "Здоровая семья - здоровый ребенок" группа: 1-я младшая</t>
  </si>
  <si>
    <t>тема "Форт байяр" группа: старшая</t>
  </si>
  <si>
    <t>тема: "Здоровье - не все, но все без здоровья - ничто" группа: средняя</t>
  </si>
  <si>
    <t>тема: " Что такое ОЗОЖ" группа: средняя</t>
  </si>
  <si>
    <t>тема:Профилактика соолнечного удара" группа: старшая</t>
  </si>
  <si>
    <t>тема: "Профилактика гриппа"группа: старшая</t>
  </si>
  <si>
    <t>Назимова Л.В</t>
  </si>
  <si>
    <t>тема: "Зеленый огонек" группа: старшая</t>
  </si>
  <si>
    <t>досуг</t>
  </si>
  <si>
    <t>тема: " Осеняя спартакиада!группа: подготовительная"</t>
  </si>
  <si>
    <t>тема: "ОЗОЖ в воспитании социально - нравственных качеств у детей"  группа: 2-я младшая</t>
  </si>
  <si>
    <t xml:space="preserve">тема: " Сохранение и укрепление здоровья детей" </t>
  </si>
  <si>
    <t>мед.сестра Славина Ю.А.</t>
  </si>
  <si>
    <t>тема: " Здоровье  - это здорово!"</t>
  </si>
  <si>
    <t>тема: " Организация летней оздоровительной работы с детьми"</t>
  </si>
  <si>
    <t>тема: "Работа ДОУ с семьёй по воспитанию здорового ребенка"</t>
  </si>
  <si>
    <t>тема: "Если хочеш быть здоров"</t>
  </si>
  <si>
    <t>тема: "Растите детей здоровыми"</t>
  </si>
  <si>
    <t>тема: " Олимпимпийская семья" группа: подготовительная</t>
  </si>
  <si>
    <t xml:space="preserve">тема: "Путешествие цыплят" группа: 1-я младшая </t>
  </si>
  <si>
    <t>тема: "Служба МЧС" группа: подготовительная</t>
  </si>
  <si>
    <t>Тема семинара: Формирование ЗОЖ дошкольников в условиях ДОУ и семьи" группа: подготовительная</t>
  </si>
  <si>
    <t>тема" Дает силы нам всегда витаминная еда"группа: старшая</t>
  </si>
  <si>
    <t>тема: "Развитие мелкой моторики средствами физических упражнений и подвижных игр" группа: младший возраст</t>
  </si>
  <si>
    <t>воспитатели детей младшего возраста</t>
  </si>
  <si>
    <t xml:space="preserve">тема: "Как провести выходные дни дома" </t>
  </si>
  <si>
    <t>Тема семинара: "Безусловное принятие ребенка"</t>
  </si>
  <si>
    <t>Вторник         16.00-16.30</t>
  </si>
  <si>
    <t xml:space="preserve">Название кружка: " Умка" </t>
  </si>
  <si>
    <t xml:space="preserve">воспитанники старшей.группы         </t>
  </si>
  <si>
    <t>Тема: " Адаптация ребенка в детском саду"</t>
  </si>
  <si>
    <t>Тема: "Семья, модель - образ"</t>
  </si>
  <si>
    <t>Тема: "Статус выпучкника детского сада через призму игровой деятельности"</t>
  </si>
  <si>
    <t>Тема: "Кризис 3 - х лет"</t>
  </si>
  <si>
    <t>Тема: "Мотивационная готовность ребенка к школе"</t>
  </si>
  <si>
    <t>Тема: " Мы ждем тебя малыш"</t>
  </si>
  <si>
    <t>родительское собрание для вновь поступающих в ДОУ</t>
  </si>
  <si>
    <t>Тема:"Задачи воспитания детей младшего дошкольного возраста"</t>
  </si>
  <si>
    <t>Левина Г.В</t>
  </si>
  <si>
    <t xml:space="preserve">Тема: " Развитиее речи младших дошкольников в процессе ознакомления с окружающим миром"  </t>
  </si>
  <si>
    <t>Тема: " Что должны знать дети к концу года"</t>
  </si>
  <si>
    <t>Тема: " Детские капризы"</t>
  </si>
  <si>
    <t>воспиаттели 2 мл.групп</t>
  </si>
  <si>
    <t xml:space="preserve">Тема: "Какие игрушкинужны вашим детям" </t>
  </si>
  <si>
    <t>Тема: " Знаете ли вы своего ребенка"</t>
  </si>
  <si>
    <t>Воспиатели подготовительных к школе групп</t>
  </si>
  <si>
    <t>Тема: "Как вырастить малыша творческим человеком"</t>
  </si>
  <si>
    <t>Тема: Волшебный мир книги"группа: подготовительная</t>
  </si>
  <si>
    <t>Тема: " До свиданья детский сад"</t>
  </si>
  <si>
    <t>Тема: " Учимся общаться и дружить"</t>
  </si>
  <si>
    <t>Сайфетдинова Р.К., Басалаева Ю.П.</t>
  </si>
  <si>
    <t>тема: " Основы здорового образа жизни"</t>
  </si>
  <si>
    <t>тема: " Роль детского сада и семьи в подготовке ребенгка к школе"</t>
  </si>
  <si>
    <t>Тема итоговой НОД:  "Путешествие в страну знаний"</t>
  </si>
  <si>
    <t>Тема:"Организация самостоятельной деятельности детей" группа подготовительная</t>
  </si>
  <si>
    <t>Тема: "Роль отча в воспитании ребенка"</t>
  </si>
  <si>
    <t>тема6 "игры, в которые можно играть всей семьей"</t>
  </si>
  <si>
    <t>Тема: "Воспитание дошкольников в семье средствами музыки"</t>
  </si>
  <si>
    <t>Тема:" Учим ребенка слушать музыку"</t>
  </si>
  <si>
    <t>Тема: Речь воспитателя как фактор развития речи детей"</t>
  </si>
  <si>
    <t>Тема: "Музыкальная помощь на занятиях по развитию речи"</t>
  </si>
  <si>
    <t>тема: " Советы как вести здоровый образ жизни"</t>
  </si>
  <si>
    <t>Тема: "Влияние родительской установки на воспитание" группа: старшая</t>
  </si>
  <si>
    <t>Тема: " Пластилинография "Мы рисуем сказку"</t>
  </si>
  <si>
    <t>Тема: Лето приближается"группа: 2-я младшая</t>
  </si>
  <si>
    <t>тема: " Воспитание друеских отношений в игре"</t>
  </si>
  <si>
    <t>Тема: " Формирование самостоятельности у детей"</t>
  </si>
  <si>
    <t>Тема: "Роль развивающих игр для детей"</t>
  </si>
  <si>
    <t>Волшебный сундучок"</t>
  </si>
  <si>
    <t>тема: "Петушок  - золотой гребешок"</t>
  </si>
  <si>
    <t>Детям о правильном питании " Гуси - лебеди"</t>
  </si>
  <si>
    <t>Внимание огонь</t>
  </si>
  <si>
    <t>Новогоднеее путешествие</t>
  </si>
  <si>
    <t>Птицы - наши друзья</t>
  </si>
  <si>
    <t>Внимание улица</t>
  </si>
  <si>
    <t>Гладышенко Е.В. музыкальный руководитель, воспиатели  Солодовникова В.В.</t>
  </si>
  <si>
    <t>Путешествие на поляну сказок</t>
  </si>
  <si>
    <t>Тема:  " Путешествие в страну знаний" группа: подготовительная</t>
  </si>
  <si>
    <t>Гладышенко Е.В</t>
  </si>
  <si>
    <t>Тема: Путешествие в сказочный лес где весна с осенью перепуталиль" группа: подготовительная</t>
  </si>
  <si>
    <t>Задачи</t>
  </si>
  <si>
    <t>Выявление состояния работы педагогического коллектива, своевременная корректировка, регулирование деятельности в соответствии с ФГОС</t>
  </si>
  <si>
    <t>ежемесячно</t>
  </si>
  <si>
    <t>старший воспитатель</t>
  </si>
  <si>
    <t>Изучение медицинской документации, табелей посещаемости детей, беседы с родителями</t>
  </si>
  <si>
    <t>Выявление состояния здоровьяи физического развития детей</t>
  </si>
  <si>
    <t>заведующий ДОУ,мед.сестра</t>
  </si>
  <si>
    <t>Выявление состояния организации питания в ДОУ</t>
  </si>
  <si>
    <t>ежеквартально</t>
  </si>
  <si>
    <t>в течении года</t>
  </si>
  <si>
    <t>Получение информации об уровне педагогического процесса в группах ДОУ</t>
  </si>
  <si>
    <t>заведующий ДОУ, старший воспитатель, мед.сестра</t>
  </si>
  <si>
    <t xml:space="preserve">Изучение документации, наблюдение,беседы с педагогами, родителями </t>
  </si>
  <si>
    <t>Оказание своевременной помощи воспитателям, радителям по оказаниии периода адаптации</t>
  </si>
  <si>
    <t>Старший воспитатель, педагог - психолог</t>
  </si>
  <si>
    <t xml:space="preserve">Предупредительный конттроль. </t>
  </si>
  <si>
    <t>Выявление затруднений воспитателей, помощь, контроль за объективностью процесса</t>
  </si>
  <si>
    <t>Изучение документации, анализ занятий, наблюдение за пед.процессом</t>
  </si>
  <si>
    <t>Выявление уровня овладения педагогами новыми стандартами .ФГОС</t>
  </si>
  <si>
    <t>Выявление готовности детей к обучению в школе</t>
  </si>
  <si>
    <t xml:space="preserve">Аназиз работы по выполнению плана </t>
  </si>
  <si>
    <t>выявление системы в работе педагогов по созданию условий предметно - пространственной среды</t>
  </si>
  <si>
    <t>Организация предметно - простравнственной  среды в группах</t>
  </si>
  <si>
    <t>ст.воспитатель, педагог - психолог, воспитател подготовительных групп</t>
  </si>
  <si>
    <t>Тема: " Влияние музыкальноготворчества на психо - эмоциональное  состояние ребенка"</t>
  </si>
  <si>
    <t>Подготовка документов к приемке ДОУ к началу учебного года</t>
  </si>
  <si>
    <t>Рейд комиссии по ОТ и ТБ по группам, на пищеблок, в прачечную</t>
  </si>
  <si>
    <t>методист по ОТ и ТБ</t>
  </si>
  <si>
    <t>контроль</t>
  </si>
  <si>
    <t>Работа по составлению нормативной документации</t>
  </si>
  <si>
    <t>Оперативное совещание по результатам подготовки ДОУ к новому 2014 - 2015 уч.г.</t>
  </si>
  <si>
    <t>совещание</t>
  </si>
  <si>
    <t>Работа по укреплению ДОУ новым учебным и гровым материалом</t>
  </si>
  <si>
    <t>Осеннии виды работ на территории учреждения и в цветниках</t>
  </si>
  <si>
    <t>заведующий ДОУ , зам по АХР, мед.сестра.</t>
  </si>
  <si>
    <t>Рейд по проверке санитарного состояния групп</t>
  </si>
  <si>
    <t>Списание малоценного и ценного инвентаря</t>
  </si>
  <si>
    <t>Оперативное совещание при заведующем по итогам месяца</t>
  </si>
  <si>
    <t>Рейд по пожарной безопасности учреждения при подготовке проведения новогодних утренников</t>
  </si>
  <si>
    <t>заведующий ДОУ , зам по АХР.</t>
  </si>
  <si>
    <t>закупка</t>
  </si>
  <si>
    <t>сотрудники, родители ДОУ</t>
  </si>
  <si>
    <t>Приобретение елок и елочного украшения для оформления групп и участков  ДОУ</t>
  </si>
  <si>
    <t>зам по АХР</t>
  </si>
  <si>
    <t>Контроль за закладкой продуктов, ревизия продуктового склада</t>
  </si>
  <si>
    <t>Проверка организации ОТ и ТБ на рабочих местах</t>
  </si>
  <si>
    <t>заведующий ДОУ , методист по ОТ и ТБ.</t>
  </si>
  <si>
    <t>Проверка эвакуации сотрудников, детей ДОУ в случае ЧС</t>
  </si>
  <si>
    <t>Работа по составлению новых локальных актов и нормативных документов</t>
  </si>
  <si>
    <t>март - апрель</t>
  </si>
  <si>
    <t>Анализ накопительной ведомости</t>
  </si>
  <si>
    <t>Весеннии виды работ на территории учреждения и в цветниках</t>
  </si>
  <si>
    <t>Среда 16.10 - 16.20</t>
  </si>
  <si>
    <t>"Название кружка: "Эвристика"</t>
  </si>
  <si>
    <t xml:space="preserve">воспитанники средней.группы         </t>
  </si>
  <si>
    <t>Гафурова И.В.</t>
  </si>
  <si>
    <t>воспитанники             второй мл.группы</t>
  </si>
  <si>
    <t>Понедельник 16.00-16.10</t>
  </si>
  <si>
    <t>Пятница 16.00.16.20</t>
  </si>
  <si>
    <t>"Название кружка: "Неболейка "</t>
  </si>
  <si>
    <t>Четверг 16.00- 16.30</t>
  </si>
  <si>
    <t>Марахина Е.В.</t>
  </si>
  <si>
    <t xml:space="preserve">Название кружка: "Разноцветный мир" </t>
  </si>
  <si>
    <t>Малыши  - крепыши</t>
  </si>
  <si>
    <t>В нашей группе новоселье</t>
  </si>
  <si>
    <t>Тема: " Колобок" группа: 1 мл.</t>
  </si>
  <si>
    <t>Тема: "Выпал первенький снежок"</t>
  </si>
  <si>
    <t>Тема: "Путешествие с солнышком"</t>
  </si>
  <si>
    <t>тема: По лесной тропинке"</t>
  </si>
  <si>
    <t>Тема: Когда инфекция в группе2 группа: младшая</t>
  </si>
  <si>
    <t>Тема: "Развитие образа в рисунке"</t>
  </si>
  <si>
    <t>Тема: "Игайте вместе с детьми"</t>
  </si>
  <si>
    <t>Тема: "Зимний травмотизм, меры предостороженности"</t>
  </si>
  <si>
    <t>29 августа 2014</t>
  </si>
  <si>
    <t>август 2014</t>
  </si>
  <si>
    <t>Работа педсоветов в течение 2014-2015 учебного  года</t>
  </si>
  <si>
    <t>ноябрь 2015</t>
  </si>
  <si>
    <t>январь 2015</t>
  </si>
  <si>
    <t>март 2015</t>
  </si>
  <si>
    <t>май 2015</t>
  </si>
  <si>
    <t>тема: "Поговорим о правильном питании"</t>
  </si>
  <si>
    <t>тема: "Наше здоровье в наших руках"</t>
  </si>
  <si>
    <t xml:space="preserve">предупредительный конттроль. Аналихх заболеваемости </t>
  </si>
  <si>
    <t>медицинская сестра</t>
  </si>
  <si>
    <t>Тема: "Духовно - нравственное воспитание актуально в наше время"  группа:вторая младшая</t>
  </si>
  <si>
    <t>Очисткка крыши от снега с 1-3 корпусов</t>
  </si>
  <si>
    <t>Тема: " Права ребенка - права взрослого"</t>
  </si>
  <si>
    <t>Тема: "Речевые игры по дороге в детский сад", группа подготовительная</t>
  </si>
  <si>
    <t>Тема: "Развитие математических способностей у детей" старшая группа</t>
  </si>
  <si>
    <t>Дмитриева М.В.,         Скипина М.Н.</t>
  </si>
  <si>
    <t>Пятница 16.00 -16.30</t>
  </si>
  <si>
    <r>
      <rPr>
        <b/>
        <sz val="10.5"/>
        <color indexed="8"/>
        <rFont val="Calibri"/>
        <family val="2"/>
      </rPr>
      <t>Педагогический совет № 3</t>
    </r>
    <r>
      <rPr>
        <sz val="10.5"/>
        <color indexed="8"/>
        <rFont val="Calibri"/>
        <family val="2"/>
      </rPr>
      <t xml:space="preserve">, тематический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.5"/>
        <color indexed="8"/>
        <rFont val="Calibri"/>
        <family val="2"/>
      </rPr>
      <t>«Проектная деятельность –как  средство формирования познавательно- речевого развитие дошкольника»</t>
    </r>
    <r>
      <rPr>
        <sz val="10.5"/>
        <color indexed="8"/>
        <rFont val="Calibri"/>
        <family val="2"/>
      </rPr>
      <t xml:space="preserve">
Цель: повышение профессиональной компетентности  воспитателей по формированию познавательно- речевого развития дошкольников, через проектную деятельность.
1. Выполнение решения педсовета № 2.                                                                                                                                                                                                                                                          2. Познавательно- речевое развитие дошкольников.
3. Результаты тематического контроля «Организация работы в ДОУ по познавательно- речевому развитию детей дошкольного возраста»
4. Использование проектно- исследовательской деятельности в познавательно-речевом развитии дошкольников.
5. Использование ИКТ технологий в коррекционной работе с детьми с ОНР.
6. Презентация «Организация предметно-развивающей среды по развитию речи  в группе с учетом ФГОС».
7.  Роль семьи в развитии поисково –исследовательской активности ребенка.
</t>
    </r>
  </si>
  <si>
    <r>
      <rPr>
        <b/>
        <sz val="10.5"/>
        <color indexed="8"/>
        <rFont val="Calibri"/>
        <family val="2"/>
      </rPr>
      <t>Педагогический совет № 5</t>
    </r>
    <r>
      <rPr>
        <sz val="10.5"/>
        <color indexed="8"/>
        <rFont val="Calibri"/>
        <family val="2"/>
      </rPr>
      <t xml:space="preserve">, Итоги работы за год. Проблемы. Перспективы:  
</t>
    </r>
    <r>
      <rPr>
        <b/>
        <sz val="10.5"/>
        <color indexed="8"/>
        <rFont val="Calibri"/>
        <family val="2"/>
      </rPr>
      <t>«Результативность работы за 2014-2015 учебный  год»</t>
    </r>
    <r>
      <rPr>
        <sz val="10.5"/>
        <color indexed="8"/>
        <rFont val="Calibri"/>
        <family val="2"/>
      </rPr>
      <t xml:space="preserve">
Цель: проанализировать работу ДОУ за учебный год по годовым задачам, работу воспитателей и специалистов.   Выполнение решения педсовета № 4.   
1. Анализ  образовательной деятельности ДОУ  за 2014-2015 учебный год:
2.  Анализ мониторинга  развития детей
3.  Анализ  готовности детей к школе
4. Анализ заболеваемости  детей и проведения оздоровительной работы за 2014-2015 учебный год.
5. Отчеты   деятельности специалистов за 2014-2015 учебный год.
6.  Определение  проекта основных направлений деятельности ДОУ на 2015-2016 учебный  год.
7.  Утверждение плана  на летний оздоровительный период.
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</si>
  <si>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тема ОД " Терем- теремок"группа: средняя</t>
  </si>
  <si>
    <t>ОД</t>
  </si>
  <si>
    <t>Конкурс "Огород на столе"</t>
  </si>
  <si>
    <t>Конкурс " Осень золотая в гости к нам пришла"</t>
  </si>
  <si>
    <t>Конкурс "Портрет  мамы"</t>
  </si>
  <si>
    <t>Конкурс "Мастерская Деда Мороза"</t>
  </si>
  <si>
    <t>Конкурс -Лучший зимний участок " Снежная сказка"</t>
  </si>
  <si>
    <t>Конкурс "Подарок для папы"</t>
  </si>
  <si>
    <t>Конкурс "Спасибо, мама, что ты есть"</t>
  </si>
  <si>
    <t>Конкурс "Мини -огород на окне"</t>
  </si>
  <si>
    <t>Конкурс "Пасхальная радость"</t>
  </si>
  <si>
    <t xml:space="preserve"> Конкурс "Любимые блюда нашей семьи"</t>
  </si>
  <si>
    <t>Конкурс  "И помнит мир спасенный"</t>
  </si>
  <si>
    <t>Конкурс "Я рисую на асфальте"</t>
  </si>
  <si>
    <t>Конкурс "Лучший участок"</t>
  </si>
  <si>
    <t>Конкурс "До свиданья лето"</t>
  </si>
  <si>
    <t>Наблюдение, анализ составных частей образовательной работы согласно плану</t>
  </si>
  <si>
    <t>Проект на тему: "Первый раз в первый класс"группа: подготовительная</t>
  </si>
  <si>
    <t xml:space="preserve">Проект на тему: " Фильм, фильм, фильм" группа: подготовительная </t>
  </si>
  <si>
    <t>Проект на тему: (Экологический прект) "Зеленые грядки" группа: средняя</t>
  </si>
  <si>
    <t>Проект на тему:  " Скоро сказка сказывается" группа: старшая</t>
  </si>
  <si>
    <t>Проект на тему: "Птичья столовая". Группа: 2-я младшая</t>
  </si>
  <si>
    <t>Проект на тему: "Здравствуй сказка". Группа:подготовительная</t>
  </si>
  <si>
    <t>Проект на тему: "Мой маленький друг". Группа:2 -я младшая</t>
  </si>
  <si>
    <t>Проект на тему::  "Учимся правильно говорить" группа: старшая</t>
  </si>
  <si>
    <t>Проект на тему: " Сказкатерапия" группа:  средняя</t>
  </si>
  <si>
    <t>Проект на тему: "Встречаем зимушку -зиму" группа: подготовительная</t>
  </si>
  <si>
    <t>Информационно-практико-ориентированный проект: "Олимпийские кольца"  группа: старшая</t>
  </si>
  <si>
    <t>Проект на тему: " С дедом славим мы победу" группа: подготовительная</t>
  </si>
  <si>
    <t>Проект на тему:  "Маленьким детям-большие права" группа: старшая</t>
  </si>
  <si>
    <t>Проект на тему:   Мини -музей" Обереги - счастье в дом" группа: средняя</t>
  </si>
  <si>
    <t>Проект на тему:  "Скоро в школу" группа: подготовительная</t>
  </si>
  <si>
    <t>Проект на тему: "Потешки - помощники"</t>
  </si>
  <si>
    <t>Годовой план работы на  2014-2015 учебный год</t>
  </si>
  <si>
    <t xml:space="preserve">Гладышенко Е.В., муз. руководитель, воспиатели </t>
  </si>
  <si>
    <t>Открытые мероприятия (ОД) в течение 2014-2015 учебного года</t>
  </si>
  <si>
    <t>Развлечения и праздники в течение 2014-2015 учебного года</t>
  </si>
  <si>
    <t>Семинары для педагогов в течение 2014-2015 учебного года</t>
  </si>
  <si>
    <t>План работы ресурсного центра в течение 2014-2015 учебного года</t>
  </si>
  <si>
    <t>Конкурсы в течении 2014-2015 учебного года</t>
  </si>
  <si>
    <t>План работы  по вопросам контроля за деятельностью ДОУ в течение 2014-2015  учебного  года</t>
  </si>
  <si>
    <t>Консультации в течение 2014-2015 учебного года</t>
  </si>
  <si>
    <t>План работы с кадрами в течение 2014-2015 учебного года</t>
  </si>
  <si>
    <t>План административно-хозяйственной работы  в течение 2014-2015 учебного года</t>
  </si>
  <si>
    <t>План работы с родителями  в течение 2014-2015 учебного года</t>
  </si>
  <si>
    <t>Консультации для родителей и педагогов в течение 2014-2015 учебного года</t>
  </si>
  <si>
    <t>Проекты  в течение 2014-2015 учебного года</t>
  </si>
  <si>
    <t>Кружки  в течение 2014-2015 учебного года</t>
  </si>
  <si>
    <t>Циклограмма мероприятий, проводимых ежемесячно в течение 2014-2015 учебного года</t>
  </si>
  <si>
    <t>Александрова Н.М.</t>
  </si>
  <si>
    <t>Тема: "Правила личной гигиены", средняя гр.</t>
  </si>
  <si>
    <t>Тема:"Волшебное путешествие" средняя группа</t>
  </si>
  <si>
    <t>Тема: "Как зимуют дикие звери", средняя группа</t>
  </si>
  <si>
    <r>
      <rPr>
        <b/>
        <sz val="10.5"/>
        <color indexed="8"/>
        <rFont val="Calibri"/>
        <family val="2"/>
      </rPr>
      <t>Педагогический совет № 1</t>
    </r>
    <r>
      <rPr>
        <sz val="10.5"/>
        <color indexed="8"/>
        <rFont val="Calibri"/>
        <family val="2"/>
      </rPr>
      <t xml:space="preserve">, Организационный:  </t>
    </r>
    <r>
      <rPr>
        <b/>
        <sz val="10.5"/>
        <color indexed="8"/>
        <rFont val="Calibri"/>
        <family val="2"/>
      </rPr>
      <t>"Построение образовательного процесса в условиях ФГОС дошкольного образования"</t>
    </r>
    <r>
      <rPr>
        <sz val="10.5"/>
        <color indexed="8"/>
        <rFont val="Calibri"/>
        <family val="2"/>
      </rPr>
      <t xml:space="preserve">  Цель: познакомить с итогами деятельности ДОУ в летний оздоровительный период, коллективно утвердить планы на новый учебный год.                                                                                                                                                                                                                                                        1. Анализ летней-оздоровительной работы 
 2. Рассмотрение нормативной документации ДОУ (заведующий ДОУ):
• годового плана воспитательно-образовательной работы на 2014 –2015   учебный год. 
• образовательной программы МБДОУ
• расписание ОД
• режимы дня
• график повышения квалификации педагогических работников на 2014- 2015  учебный год
• перспективный план работы специалистов, график работы кружков и адаптационных клубов ДОУ.
3. Изучение материалов августовской конференции.                                                                                                                                                                                                                                                                                   4. Утверждение проектов педагогов на 2014-2015 уч.год</t>
    </r>
  </si>
  <si>
    <t>Наблюдение за педагогическим процессом, деятельностью педагога в соответствии с ФГОС</t>
  </si>
  <si>
    <t>воспитали  групп</t>
  </si>
  <si>
    <t xml:space="preserve">Предметно-пространственная среда в дошкольных группах </t>
  </si>
  <si>
    <t>Мониторинг готовности учреждения к введению ФГОС дошкольного образования.</t>
  </si>
  <si>
    <t>тематический самоконтроль</t>
  </si>
  <si>
    <t xml:space="preserve">Совершенствование кадрового потенциала с учётом введения ФГОС. </t>
  </si>
  <si>
    <t xml:space="preserve">Социальная защита воспитанников. Результаты работы по охране и защите прав детей. </t>
  </si>
  <si>
    <t>педагоги ДОУ, специалисты</t>
  </si>
  <si>
    <t>Организация работы в ДОУ по познавательно- речевому развитию детей дошкольного возраста</t>
  </si>
  <si>
    <t>Результаты диагностики развития компетентностей дошкольников, уровень усвоения воспитанниками программного материала</t>
  </si>
  <si>
    <t xml:space="preserve">Оценка уровня интеллектуальной и психологической готовности старших дошкольников к обучению в школе </t>
  </si>
  <si>
    <t>воспиатели подготовительных групп</t>
  </si>
  <si>
    <t>педагог-психолог</t>
  </si>
  <si>
    <t>заведующий ДОУ, старший воспитатель, учитель-логопед</t>
  </si>
  <si>
    <t>Наблюдение за организацией летней оздоровительной работы</t>
  </si>
  <si>
    <t>Наблюдение за деятельностью педагогов ДОУ в процессе проведения режимных моментов, в т.ч. в процессе музыкально-образовательной деятельности</t>
  </si>
  <si>
    <t>воспитали  всех возрастных групп</t>
  </si>
  <si>
    <t>Мониторинг сайта ДОУ - страничка педагога</t>
  </si>
  <si>
    <t>Использование приёмов обучения связной речи в педагогическом процессе</t>
  </si>
  <si>
    <t>воспиатели старших и подготовительных групп</t>
  </si>
  <si>
    <t>воспиатели старших и подготовительных групп, учитель-логопед</t>
  </si>
  <si>
    <t xml:space="preserve">Проверка документации  по кружковой работе </t>
  </si>
  <si>
    <t>Наблюдение за педпроцессом: ОД в образовательной области  "Познавательное развитие"</t>
  </si>
  <si>
    <t>Подготовка к новому 2015-2016 учебному году</t>
  </si>
  <si>
    <t>Работа дополнительного образования (кружков)</t>
  </si>
  <si>
    <t>Работа педагогов с "неохваченными" дошкольным образованием  детьми, проживающими на прилегающей территории детского сада</t>
  </si>
  <si>
    <t>педагоги ДОУ, социальный педагог</t>
  </si>
  <si>
    <t>воспитали  всех возрастных групп, специалисты</t>
  </si>
  <si>
    <t>Выявление детей, неохваченных ДОУ  и приглашение их в детский сад</t>
  </si>
  <si>
    <t xml:space="preserve"> </t>
  </si>
  <si>
    <t>Анализ проделанной летне-оздоровительной работы и постановка цели и задачей на новый период учебного года</t>
  </si>
  <si>
    <t xml:space="preserve">заведующий ДОУ </t>
  </si>
  <si>
    <t>Усиление мер по безопасности всех участников образовательного процесса</t>
  </si>
  <si>
    <t>инструктаж, издание приказов по ОТ и ТБ</t>
  </si>
  <si>
    <t>Результативность контрольной деятельности</t>
  </si>
  <si>
    <t>совещание при заведующим</t>
  </si>
  <si>
    <t>Анализ заболеваемости и посещаемости МБДОУ</t>
  </si>
  <si>
    <t>образовательная деятельность</t>
  </si>
  <si>
    <t>Тема: "Путешествие по экологической тропе", гр. средняя</t>
  </si>
  <si>
    <t xml:space="preserve">фронтальный  контроль. </t>
  </si>
  <si>
    <t>октябрь                     (и в течение года)</t>
  </si>
  <si>
    <t>Подготовка игрового оборудования на участках ДОУ на летний оздоровительный период</t>
  </si>
  <si>
    <t>Инструкции по ТБ, охране жизни и здоровья детей в весенний период и во время проведения массового мероприятия по проведени. 9 мая</t>
  </si>
  <si>
    <t>Подготовка документов по итогам проведения летней оздоровительной работы и к началу учебного года</t>
  </si>
  <si>
    <t>совещание, документарная</t>
  </si>
  <si>
    <t>Организация текущего ремонта: утверждение плана работ, подготовка приказов, проведение инструктажей</t>
  </si>
  <si>
    <t>Замена песка на игровых участках, покраска малого спортивного оборудования</t>
  </si>
  <si>
    <t>Инструктаж с сотрудниками ДОУ по подготовке и проведению новогодних праздников</t>
  </si>
  <si>
    <t>Утверждение номенклатуры дел учреждения на 2015 год, графика отпусков и др. документов</t>
  </si>
  <si>
    <t>сотрудники пищеблока  ДОУ</t>
  </si>
  <si>
    <t>Проверка эвакуации сотрудников, детей ДОУ в случае ЧС (условного пожара)</t>
  </si>
  <si>
    <t>Инструктаж по антитеррору . Обновление документов по антитеррористической защищенности сотрудников и  детей МБДОУ</t>
  </si>
  <si>
    <t>инструктаж, документарная</t>
  </si>
  <si>
    <t>Проведение инструктажей по проведению экскурсий за пределы территории МБДОУ</t>
  </si>
  <si>
    <t>заведующий ДОУ, зам.зав. по АРХ</t>
  </si>
  <si>
    <t>эвакуация (тренировка)</t>
  </si>
  <si>
    <t>Проверка организации питания питания по СанПиН - расчет содержания основных пищевых веществ, энергетической ценности продукции, витаминов и минеральныхэлементов (на ребенка)</t>
  </si>
  <si>
    <t>Инструктаж с тех.персоналом и педагогическим составом</t>
  </si>
  <si>
    <t>тех.персонал , педагоги ДОУ</t>
  </si>
  <si>
    <t xml:space="preserve">Обновление информации на информационных стендах </t>
  </si>
  <si>
    <t>заведующий ДОУ , ст.воспитатель</t>
  </si>
  <si>
    <t>ноябрь                   (и в течение года)</t>
  </si>
  <si>
    <t>Осмотр здания (плановый)</t>
  </si>
  <si>
    <t>заведующий ДОУ, зам.зав по АХР</t>
  </si>
  <si>
    <t>июль                    (в течение года)</t>
  </si>
  <si>
    <t>Уборка территории детского сада, в т.ч. организация субботников с привлдечение родителей</t>
  </si>
  <si>
    <t>Задачи семьи и детского сада по созданию условий для успешной подготовки детей к школьному обучению</t>
  </si>
  <si>
    <t>родительское собрание совместно с учителями школ</t>
  </si>
  <si>
    <t>Итоговые результаты подготовки к школе будущих первоклассников</t>
  </si>
  <si>
    <t>Ваш ребенок - будущий первоклассник</t>
  </si>
  <si>
    <t>оформление информационного уголка для родителей</t>
  </si>
  <si>
    <t>«Я рисую школу», «Я – первоклассник», «Моя малая Родина», «День Победы»</t>
  </si>
  <si>
    <t>организация выставки рисунков для педагогов и родиелей</t>
  </si>
  <si>
    <t>октябрь (и в течение года)</t>
  </si>
  <si>
    <t>Как развивать познавательный интерес ребенка</t>
  </si>
  <si>
    <t>Книги, с которыми ребенку интересно</t>
  </si>
  <si>
    <t>Развиваем речь</t>
  </si>
  <si>
    <t xml:space="preserve">
«Что я могу рассказать о своём ребёнке».
</t>
  </si>
  <si>
    <t>Подготовка руки ребенка к письму</t>
  </si>
  <si>
    <t>День открытых дверей</t>
  </si>
  <si>
    <t>проведение мероприятий в течение недели</t>
  </si>
  <si>
    <t xml:space="preserve">День открытых дверей в ДОУ 
«Что мы умеем?», «Здравствуй, школа».
</t>
  </si>
  <si>
    <t>Фомирование списков дошкольников, поступивших в детский сад</t>
  </si>
  <si>
    <t>Итоги совместной работы администрации  и попечительского совета ДОУ</t>
  </si>
  <si>
    <t>заседание комиссии по защите прав дошкольников</t>
  </si>
  <si>
    <t>заведующий ДОУ, родители (законные представители), члены комиссии</t>
  </si>
  <si>
    <t>родители (законные представители), члены комиссии</t>
  </si>
  <si>
    <t>Итоги совместной работы администрации  и попечительского совета ДОУ за 2014 год</t>
  </si>
  <si>
    <t>Выяснение причин непосещения ДОУ, задолженности за детский сад, запросов, ожидаемых результатов. Консультации специалистов</t>
  </si>
  <si>
    <t>педагоги, родители (законные представители), члены комиссии</t>
  </si>
  <si>
    <t>Прием родителей по личным вопросам</t>
  </si>
  <si>
    <t>приём заявление, собесодование</t>
  </si>
  <si>
    <t>вновь оформленные дети, родители (законные представители)</t>
  </si>
  <si>
    <t>Прием родителей (законных представителей) по личным вопросам</t>
  </si>
  <si>
    <t>приём заявлений, собеседование</t>
  </si>
  <si>
    <t>документарная, контроль</t>
  </si>
  <si>
    <t>Проверка планов работы с родителями (законными представителями), протоколов родительских собраний</t>
  </si>
  <si>
    <t>Выявление неохваченных детей, не посещающих ДОУ</t>
  </si>
  <si>
    <t>предварительный подворовой обход</t>
  </si>
  <si>
    <t>Организация родителей на уборку территории детского сада (субботник)</t>
  </si>
  <si>
    <t>заседание комитетов, оформление документов</t>
  </si>
  <si>
    <t>Составление плана работы с родительским комитетом и попечительским комитетом на новый учебный год</t>
  </si>
  <si>
    <t>Составление плана работы с родительским комитетом и попечительским комитетом на новый 2015 год</t>
  </si>
  <si>
    <t>Групповое родительское собрание</t>
  </si>
  <si>
    <t>ноябрь ( в течение месяца)</t>
  </si>
  <si>
    <t>Участие заведующего на групповых собраниях</t>
  </si>
  <si>
    <t>групповые родительские собрания</t>
  </si>
  <si>
    <t>Тема: " Дошкольник готовится стать школьником"</t>
  </si>
  <si>
    <t>Групповое родительское собрание (совместное 2-х групп)</t>
  </si>
  <si>
    <t>социальный педагог- Скипина М.Н., воспиатель-Правич Н.В.</t>
  </si>
  <si>
    <t>заведующий, ст.воспитатель ДОУ</t>
  </si>
  <si>
    <t>Оформление нормативной документации (Положения, приказы и т.д.)</t>
  </si>
  <si>
    <t>"Наши дети повзраслели" группа: первая мл.</t>
  </si>
  <si>
    <t>Подготовка к новому учебному году, перспективы развития в новом учебном году.</t>
  </si>
  <si>
    <t>родители (законные представители), педагоги</t>
  </si>
  <si>
    <t>заведующий (старший воспитатель) ДОУ, педагог-психолог</t>
  </si>
  <si>
    <t>Адаптация дошколят раннего возраста к условиям детского сада</t>
  </si>
  <si>
    <t>Федулова С.Э,                   Скипина М.Н.</t>
  </si>
  <si>
    <r>
      <t>Т</t>
    </r>
    <r>
      <rPr>
        <sz val="11"/>
        <rFont val="Calibri"/>
        <family val="2"/>
      </rPr>
      <t>ема семинара: "Учимся играя"</t>
    </r>
  </si>
  <si>
    <t>День дошкольного работника. Поздравление сотрудников, награждение</t>
  </si>
  <si>
    <t>Сентябрь 2014 г.</t>
  </si>
  <si>
    <t>Октябрь 2014 г.</t>
  </si>
  <si>
    <t>Ноябрь 2014 г.</t>
  </si>
  <si>
    <t>Декабрь 2014 г.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</si>
  <si>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</si>
  <si>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</si>
  <si>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</si>
  <si>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</si>
  <si>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</si>
  <si>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</si>
  <si>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</si>
  <si>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</si>
  <si>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Построение предметно-пространственной среды в соответствт\ии с ФГОС</t>
  </si>
  <si>
    <t>Выявления степень готовности у чреждения к введению ФГОС МБДОУ</t>
  </si>
  <si>
    <t>Повышение профессионального уровня педагогов</t>
  </si>
  <si>
    <t>Выявление положительных и отрицательных сторон работы с неблагополучными семьями, семьями воспитанников</t>
  </si>
  <si>
    <t>Выявление уровня усвоения программного материала</t>
  </si>
  <si>
    <t>Выявления заинтересованности педагогов к сайту МБДОУ</t>
  </si>
  <si>
    <r>
      <rPr>
        <b/>
        <sz val="11"/>
        <color indexed="8"/>
        <rFont val="Calibri"/>
        <family val="2"/>
      </rPr>
      <t>Педагогический совет № 2,</t>
    </r>
    <r>
      <rPr>
        <sz val="11"/>
        <color theme="1"/>
        <rFont val="Calibri"/>
        <family val="2"/>
      </rPr>
      <t xml:space="preserve"> тематический:   « Один день из жизни детского сада»  Организация воспитательно- образовательного процесса в ДОУ в условиях реализации ФГОС"                                                                                                                                                                                                               
Цель: повышение профессиональной компетентности  по основным направлениям ФГОС.                                                                                                                                              1. Новое содержание дошкольного образования  с ведением ФГОС.
1.Выполнение решения педсовера № 1                                                                             2. Результаты  тематической проверки « Создание условий во внедрению ФГОС»
3.Образовательная деятельность в режимных моментах с учетом ФГОС.
4. Интеграция образовательных областей  в образовательной деятельности с детьми в условиях реализации ФГОС.
5. Организация предметно-развивающей среды в группах с учетом ФГОС.
6. Анализ организации работы по сетевому взаимодействию.
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</si>
  <si>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оперативный контроль.</t>
  </si>
  <si>
    <t>Изучение документации, наблюдение,карта контроля  (Организация питания)</t>
  </si>
  <si>
    <t>Оформление дополнителных соглашений на сотрудников детского сада, в связи с изменением стимулирующей части заработной платы</t>
  </si>
  <si>
    <t>заведующий ДОУ, документовед</t>
  </si>
  <si>
    <t>Распределение стимулирующих баллов, в соответствии с критериями оценки</t>
  </si>
  <si>
    <t>заседание комиссии по распределению стимул.части з/пл</t>
  </si>
  <si>
    <t>консултации, семинары</t>
  </si>
  <si>
    <t>ноябрь (в течение месяца)</t>
  </si>
  <si>
    <t>Помощь педагогам в подготовке портфолио на первую квалификационную категорию</t>
  </si>
  <si>
    <t>декабрь (в течение месяца)</t>
  </si>
  <si>
    <t>семинар-практикум</t>
  </si>
  <si>
    <t>Помощь педагогам по оформлению групповой документации</t>
  </si>
  <si>
    <t>Подготовка характеристик и представлений на награждение сотрудников к Дню 8 марта</t>
  </si>
  <si>
    <t>Консультации по запросу педагогов</t>
  </si>
  <si>
    <t>Консультации по нормативной документации, локальным актам МБДОУ</t>
  </si>
  <si>
    <t>Организация и проведение совместного круглого стола на тему (видеоконференция) : «Эффективность совместной деятельности начальной школы и детского сада по подготовке дошкольников к успешной учебной адаптации»</t>
  </si>
  <si>
    <t>подготовка к круглому столу</t>
  </si>
  <si>
    <t>Консультации по вопросу написания анализа работы за учебный год</t>
  </si>
  <si>
    <t>Приём по личным и производственным вопросам</t>
  </si>
  <si>
    <t>прием сотрудников по личным и производственым вопросам</t>
  </si>
  <si>
    <t>Составление плана работы с кадрами на 2015-2016 учебный год</t>
  </si>
  <si>
    <t>Разъснение нового порядка аттестации педагогических работников. Помощь педагогам по подготовке к аттестации на соответствие закнимаемой должности</t>
  </si>
  <si>
    <t>Тарификация административного и педагогического коллектива на 2015-2016 учебный год</t>
  </si>
  <si>
    <t>заседание комиссии, согласование с профкомом</t>
  </si>
  <si>
    <t>Обновление приказов по кадрам на новый учебный год</t>
  </si>
  <si>
    <t>Август 2014 г.</t>
  </si>
  <si>
    <t>Мой папа лучшие</t>
  </si>
  <si>
    <r>
      <rPr>
        <b/>
        <sz val="11"/>
        <color indexed="8"/>
        <rFont val="Calibri"/>
        <family val="2"/>
      </rPr>
      <t>Педагогический совет № 4</t>
    </r>
    <r>
      <rPr>
        <sz val="11"/>
        <color theme="1"/>
        <rFont val="Calibri"/>
        <family val="2"/>
      </rPr>
      <t xml:space="preserve">, тематический:    </t>
    </r>
    <r>
      <rPr>
        <b/>
        <sz val="11"/>
        <color indexed="8"/>
        <rFont val="Calibri"/>
        <family val="2"/>
      </rPr>
      <t xml:space="preserve"> «Создание предметной развивающей среды, обеспечивающей реализацию основной общеобразовательной  программы дошкольного образования (в соответствии с ФГОС)»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1. Выполнение решения педсовета № 3.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Сообщение на тему: «Требование к созданию предметной развивающей среды, обеспечивающие реализацию основной общеобразовательной программы дошкольного образования»
3. Презентация «Особенности создания предметно-развивающей среды в дошкольном учреждении»
4.  Анализ тематического контроля по организации предметно-развивающей среды.
5. Дискуссия «Чтобы предметная среда стала развивающей»
 </t>
    </r>
  </si>
  <si>
    <t>Тема: " Сказка глазами детей и родителей" группа: средняя</t>
  </si>
  <si>
    <t>Конкурс "Земля в иллюминаторе"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</si>
</sst>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.5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sz val="10.5"/>
      <color theme="1"/>
      <name val="Calibri"/>
      <family val="2"/>
    </font>
    <font>
      <sz val="9"/>
      <color theme="1"/>
      <name val="Calibri"/>
      <family val="2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ashed"/>
      <right style="dashed"/>
      <top style="dashed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14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9" fillId="0" borderId="17" xfId="0" applyFont="1" applyBorder="1" applyAlignment="1">
      <alignment horizontal="left"/>
    </xf>
    <xf numFmtId="0" fontId="59" fillId="0" borderId="0" xfId="0" applyFont="1" applyAlignment="1">
      <alignment horizontal="left" vertical="top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top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4" xfId="0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61" fillId="36" borderId="10" xfId="0" applyFont="1" applyFill="1" applyBorder="1" applyAlignment="1">
      <alignment horizontal="left" vertical="top" wrapText="1"/>
    </xf>
    <xf numFmtId="0" fontId="16" fillId="37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top" wrapText="1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33"/>
  <sheetViews>
    <sheetView tabSelected="1" zoomScalePageLayoutView="0" workbookViewId="0" topLeftCell="A1">
      <pane xSplit="1" ySplit="3" topLeftCell="B6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92" sqref="D692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8.28125" style="0" customWidth="1"/>
    <col min="4" max="4" width="22.8515625" style="0" customWidth="1"/>
    <col min="5" max="5" width="20.421875" style="0" customWidth="1"/>
    <col min="6" max="6" width="23.140625" style="0" customWidth="1"/>
    <col min="7" max="7" width="21.57421875" style="0" customWidth="1"/>
  </cols>
  <sheetData>
    <row r="1" spans="1:7" ht="20.25">
      <c r="A1" s="211" t="s">
        <v>773</v>
      </c>
      <c r="B1" s="211"/>
      <c r="C1" s="211"/>
      <c r="D1" s="211"/>
      <c r="E1" s="211"/>
      <c r="F1" s="211"/>
      <c r="G1" s="211"/>
    </row>
    <row r="3" spans="1:7" ht="47.25">
      <c r="A3" s="4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</row>
    <row r="4" spans="1:7" ht="15">
      <c r="A4" s="99"/>
      <c r="B4" s="208" t="s">
        <v>958</v>
      </c>
      <c r="C4" s="209"/>
      <c r="D4" s="209"/>
      <c r="E4" s="209"/>
      <c r="F4" s="209"/>
      <c r="G4" s="210"/>
    </row>
    <row r="5" spans="1:8" ht="136.5" customHeight="1">
      <c r="A5" s="100"/>
      <c r="B5" s="88" t="str">
        <f>Педсоветы!B4</f>
        <v>Педагогический совет № 1, Организационный:  "Построение образовательного процесса в условиях ФГОС дошкольного образования"  Цель: познакомить с итогами деятельности ДОУ в летний оздоровительный период, коллективно утвердить планы на новый учебный год.                                                                                                                                                                                                                                                        1. Анализ летней-оздоровительной работы 
 2. Рассмотрение нормативной документации ДОУ (заведующий ДОУ):
• годового плана воспитательно-образовательной работы на 2014 –2015   учебный год. 
• образовательной программы МБДОУ
• расписание ОД
• режимы дня
• график повышения квалификации педагогических работников на 2014- 2015  учебный год
• перспективный план работы специалистов, график работы кружков и адаптационных клубов ДОУ.
3. Изучение материалов августовской конференции.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4. Утверждение проектов педагогов на 2014-2015 уч.год</v>
      </c>
      <c r="C5" s="88" t="str">
        <f>Педсоветы!G4</f>
        <v>29 августа 2014</v>
      </c>
      <c r="D5" s="88" t="str">
        <f>Педсоветы!D4</f>
        <v>заведующий ДОУ, старший воспитатель (воспитатели )</v>
      </c>
      <c r="E5" s="88" t="str">
        <f>Педсоветы!E4</f>
        <v>заведующий ДОУ, старший воспитатель (воспитатели )</v>
      </c>
      <c r="F5" s="88" t="str">
        <f>Педсоветы!F4</f>
        <v>заведующий ДОУ, старший воспитатель (воспитатели )</v>
      </c>
      <c r="G5" s="88"/>
      <c r="H5" s="84"/>
    </row>
    <row r="6" spans="1:8" ht="16.5" customHeight="1">
      <c r="A6" s="100"/>
      <c r="B6" s="215" t="s">
        <v>7</v>
      </c>
      <c r="C6" s="216"/>
      <c r="D6" s="216"/>
      <c r="E6" s="216"/>
      <c r="F6" s="216"/>
      <c r="G6" s="217"/>
      <c r="H6" s="84"/>
    </row>
    <row r="7" spans="1:8" ht="51" customHeight="1">
      <c r="A7" s="100"/>
      <c r="B7" s="96" t="str">
        <f>'Административно-хоз.работа'!B4</f>
        <v>Подготовка документов к приемке ДОУ к началу учебного года</v>
      </c>
      <c r="C7" s="96" t="str">
        <f>'Административно-хоз.работа'!C4</f>
        <v>август</v>
      </c>
      <c r="D7" s="96" t="str">
        <f>'Административно-хоз.работа'!D4</f>
        <v>заведующий ДОУ (или ответ. лицо)</v>
      </c>
      <c r="E7" s="96" t="str">
        <f>'Административно-хоз.работа'!E4</f>
        <v>документарная</v>
      </c>
      <c r="F7" s="96" t="str">
        <f>'Административно-хоз.работа'!F4</f>
        <v>сотрудники ДОУ</v>
      </c>
      <c r="G7" s="102"/>
      <c r="H7" s="84"/>
    </row>
    <row r="8" spans="1:8" ht="51" customHeight="1">
      <c r="A8" s="100"/>
      <c r="B8" s="96" t="str">
        <f>'Административно-хоз.работа'!B5</f>
        <v>Рейд комиссии по ОТ и ТБ по группам, на пищеблок, в прачечную</v>
      </c>
      <c r="C8" s="96" t="str">
        <f>'Административно-хоз.работа'!C5</f>
        <v>август</v>
      </c>
      <c r="D8" s="96" t="str">
        <f>'Административно-хоз.работа'!D5</f>
        <v>методист по ОТ и ТБ</v>
      </c>
      <c r="E8" s="96" t="str">
        <f>'Административно-хоз.работа'!E5</f>
        <v>контроль</v>
      </c>
      <c r="F8" s="96" t="str">
        <f>'Административно-хоз.работа'!F5</f>
        <v>сотрудники ДОУ</v>
      </c>
      <c r="G8" s="102"/>
      <c r="H8" s="84"/>
    </row>
    <row r="9" spans="1:8" ht="35.25" customHeight="1">
      <c r="A9" s="100"/>
      <c r="B9" s="96" t="str">
        <f>'Административно-хоз.работа'!B6</f>
        <v>Оперативное совещание при заведующем по итогам месяца</v>
      </c>
      <c r="C9" s="96" t="str">
        <f>'Административно-хоз.работа'!C6</f>
        <v>август</v>
      </c>
      <c r="D9" s="96" t="str">
        <f>'Административно-хоз.работа'!D6</f>
        <v>заведующий ДОУ (или ответ. лицо)</v>
      </c>
      <c r="E9" s="96" t="str">
        <f>'Административно-хоз.работа'!E6</f>
        <v>совещание при заведующим</v>
      </c>
      <c r="F9" s="96" t="str">
        <f>'Административно-хоз.работа'!F6</f>
        <v>сотрудники ДОУ</v>
      </c>
      <c r="G9" s="102"/>
      <c r="H9" s="84"/>
    </row>
    <row r="10" spans="1:8" ht="34.5" customHeight="1">
      <c r="A10" s="100"/>
      <c r="B10" s="96" t="str">
        <f>'Административно-хоз.работа'!B7</f>
        <v>Работа по составлению нормативной документации</v>
      </c>
      <c r="C10" s="96" t="str">
        <f>'Административно-хоз.работа'!C7</f>
        <v>август</v>
      </c>
      <c r="D10" s="96" t="str">
        <f>'Административно-хоз.работа'!D7</f>
        <v>заведующий ДОУ (или ответ. лицо)</v>
      </c>
      <c r="E10" s="96" t="str">
        <f>'Административно-хоз.работа'!E7</f>
        <v>документарная</v>
      </c>
      <c r="F10" s="96" t="str">
        <f>'Административно-хоз.работа'!F7</f>
        <v>сотрудники ДОУ</v>
      </c>
      <c r="G10" s="102"/>
      <c r="H10" s="84"/>
    </row>
    <row r="11" spans="1:8" ht="15">
      <c r="A11" s="100"/>
      <c r="B11" s="212" t="s">
        <v>914</v>
      </c>
      <c r="C11" s="213"/>
      <c r="D11" s="213"/>
      <c r="E11" s="213"/>
      <c r="F11" s="213"/>
      <c r="G11" s="214"/>
      <c r="H11" s="84"/>
    </row>
    <row r="12" spans="1:8" ht="15">
      <c r="A12" s="100"/>
      <c r="B12" s="215" t="s">
        <v>8</v>
      </c>
      <c r="C12" s="216"/>
      <c r="D12" s="216"/>
      <c r="E12" s="216"/>
      <c r="F12" s="216"/>
      <c r="G12" s="217"/>
      <c r="H12" s="84"/>
    </row>
    <row r="13" spans="1:8" ht="45.75" customHeight="1">
      <c r="A13" s="100"/>
      <c r="B13" s="96" t="str">
        <f>Проект!B3</f>
        <v>Проект на тему: "Первый раз в первый класс"группа: подготовительная</v>
      </c>
      <c r="C13" s="96" t="str">
        <f>Проект!C3</f>
        <v>сентябрь - май</v>
      </c>
      <c r="D13" s="96" t="str">
        <f>Проект!D3</f>
        <v>Басалаева Ю.П.</v>
      </c>
      <c r="E13" s="96" t="str">
        <f>Проект!E3</f>
        <v>мероприятие</v>
      </c>
      <c r="F13" s="96" t="str">
        <f>Проект!F3</f>
        <v>дети (родители)</v>
      </c>
      <c r="G13" s="96" t="str">
        <f>Проект!G3</f>
        <v>долгосрочный</v>
      </c>
      <c r="H13" s="84"/>
    </row>
    <row r="14" spans="1:8" ht="36" customHeight="1">
      <c r="A14" s="100"/>
      <c r="B14" s="96" t="str">
        <f>Проект!B4</f>
        <v>Проект на тему: " Фильм, фильм, фильм" группа: подготовительная </v>
      </c>
      <c r="C14" s="96" t="str">
        <f>Проект!C4</f>
        <v>сентябрь - октябрь</v>
      </c>
      <c r="D14" s="96" t="str">
        <f>Проект!D4</f>
        <v>Назимова Л.В.</v>
      </c>
      <c r="E14" s="96" t="str">
        <f>Проект!E4</f>
        <v>мероприятие</v>
      </c>
      <c r="F14" s="96" t="str">
        <f>Проект!F4</f>
        <v>дети (родители)</v>
      </c>
      <c r="G14" s="96" t="str">
        <f>Проект!G4</f>
        <v>краткосрочный </v>
      </c>
      <c r="H14" s="84"/>
    </row>
    <row r="15" spans="1:8" ht="32.25" customHeight="1">
      <c r="A15" s="100"/>
      <c r="B15" s="96" t="str">
        <f>Проект!B6</f>
        <v>Проект на тему:  " Скоро сказка сказывается" группа: старшая</v>
      </c>
      <c r="C15" s="96" t="str">
        <f>Проект!C6</f>
        <v>сентябрь - май</v>
      </c>
      <c r="D15" s="96" t="str">
        <f>Проект!D6</f>
        <v>Пономаренко Н.В.</v>
      </c>
      <c r="E15" s="96" t="str">
        <f>Проект!E6</f>
        <v>мероприятие</v>
      </c>
      <c r="F15" s="96" t="str">
        <f>Проект!F6</f>
        <v>дети (родители)</v>
      </c>
      <c r="G15" s="96" t="str">
        <f>Проект!G6</f>
        <v>долгосрочный </v>
      </c>
      <c r="H15" s="84"/>
    </row>
    <row r="16" spans="1:8" ht="33.75" customHeight="1">
      <c r="A16" s="100"/>
      <c r="B16" s="96" t="str">
        <f>Проект!B11</f>
        <v>Тема проект Художники - иллюстраторы" группа: средняя</v>
      </c>
      <c r="C16" s="96" t="str">
        <f>Проект!C11</f>
        <v>сентябрь - май</v>
      </c>
      <c r="D16" s="96" t="str">
        <f>Проект!D11</f>
        <v>Солодовникова В.В.</v>
      </c>
      <c r="E16" s="96" t="str">
        <f>Проект!E11</f>
        <v>мероприятие</v>
      </c>
      <c r="F16" s="96" t="str">
        <f>Проект!F11</f>
        <v>дети (родители)</v>
      </c>
      <c r="G16" s="96" t="str">
        <f>Проект!G11</f>
        <v>долгосрочный </v>
      </c>
      <c r="H16" s="84"/>
    </row>
    <row r="17" spans="1:8" ht="35.25" customHeight="1">
      <c r="A17" s="100"/>
      <c r="B17" s="96" t="str">
        <f>Проект!B21</f>
        <v>Проект на тему: "Потешки - помощники"</v>
      </c>
      <c r="C17" s="96" t="str">
        <f>Проект!C21</f>
        <v>сентябрь - май</v>
      </c>
      <c r="D17" s="96" t="str">
        <f>Проект!D21</f>
        <v>Лапик С.С.</v>
      </c>
      <c r="E17" s="96" t="str">
        <f>Проект!E21</f>
        <v>мероприятие</v>
      </c>
      <c r="F17" s="96" t="str">
        <f>Проект!F21</f>
        <v>дети (родители)</v>
      </c>
      <c r="G17" s="96" t="str">
        <f>Проект!G21</f>
        <v>долгосрочный</v>
      </c>
      <c r="H17" s="84"/>
    </row>
    <row r="18" spans="1:8" ht="35.25" customHeight="1">
      <c r="A18" s="100"/>
      <c r="B18" s="88" t="str">
        <f>'Открытые мероприятия в группах'!B4</f>
        <v>Тема: "Наш поселок готовится к празднику"группа подготовительная</v>
      </c>
      <c r="C18" s="88" t="str">
        <f>'Открытые мероприятия в группах'!C4</f>
        <v>сентябрь</v>
      </c>
      <c r="D18" s="88" t="str">
        <f>'Открытые мероприятия в группах'!D4</f>
        <v>Сайфетдинова Р.К.</v>
      </c>
      <c r="E18" s="88" t="str">
        <f>'Открытые мероприятия в группах'!E4</f>
        <v>открытое мероприятие</v>
      </c>
      <c r="F18" s="88" t="str">
        <f>'Открытые мероприятия в группах'!F4</f>
        <v>педагоги (родители)</v>
      </c>
      <c r="G18" s="97"/>
      <c r="H18" s="84"/>
    </row>
    <row r="19" spans="1:8" ht="36" customHeight="1">
      <c r="A19" s="100"/>
      <c r="B19" s="88" t="str">
        <f>'Открытые мероприятия в группах'!B5</f>
        <v>Тема: Аппликация "Лето в банке" группа: вторая мл.</v>
      </c>
      <c r="C19" s="88" t="str">
        <f>'Открытые мероприятия в группах'!C5</f>
        <v>сентябрь</v>
      </c>
      <c r="D19" s="88" t="str">
        <f>'Открытые мероприятия в группах'!D5</f>
        <v>Лыженкова Н.В.</v>
      </c>
      <c r="E19" s="88" t="str">
        <f>'Открытые мероприятия в группах'!E5</f>
        <v>открытое мероприятие</v>
      </c>
      <c r="F19" s="88" t="str">
        <f>'Открытые мероприятия в группах'!F5</f>
        <v>педагоги (родители)</v>
      </c>
      <c r="G19" s="97"/>
      <c r="H19" s="84"/>
    </row>
    <row r="20" spans="1:8" ht="75">
      <c r="A20" s="100"/>
      <c r="B20" s="88" t="str">
        <f>'Развления, праздники'!B4</f>
        <v>День знаний</v>
      </c>
      <c r="C20" s="88" t="str">
        <f>'Развления, праздники'!C4</f>
        <v>1 сентября</v>
      </c>
      <c r="D20" s="88" t="str">
        <f>'Развления, праздники'!D4</f>
        <v>Гладышенко Е.В. музыкальный руководитель, воспиатели старших и подг. гр.</v>
      </c>
      <c r="E20" s="88" t="str">
        <f>'Развления, праздники'!E4</f>
        <v>развлечение</v>
      </c>
      <c r="F20" s="88" t="str">
        <f>'Развления, праздники'!F4</f>
        <v>дети, педагоги, родители (законные представители)</v>
      </c>
      <c r="G20" s="97"/>
      <c r="H20" s="84"/>
    </row>
    <row r="21" spans="1:8" ht="62.25" customHeight="1">
      <c r="A21" s="100"/>
      <c r="B21" s="88" t="str">
        <f>'Развления, праздники'!B5</f>
        <v>Незнайка идёт в школу</v>
      </c>
      <c r="C21" s="88" t="str">
        <f>'Развления, праздники'!C5</f>
        <v>1 сентября</v>
      </c>
      <c r="D21" s="88" t="str">
        <f>'Развления, праздники'!D5</f>
        <v>Гладышенко Е.В. музыкальный руководитель, воспиатели средних . гр.</v>
      </c>
      <c r="E21" s="88" t="str">
        <f>'Развления, праздники'!E5</f>
        <v>развлечение</v>
      </c>
      <c r="F21" s="88" t="str">
        <f>'Развления, праздники'!F5</f>
        <v>дети, педагоги, родители (законные представители)</v>
      </c>
      <c r="G21" s="97"/>
      <c r="H21" s="84"/>
    </row>
    <row r="22" spans="1:8" ht="59.25" customHeight="1">
      <c r="A22" s="100"/>
      <c r="B22" s="88" t="str">
        <f>'Развления, праздники'!B6</f>
        <v>Поезд едит в детский сад</v>
      </c>
      <c r="C22" s="88" t="str">
        <f>'Развления, праздники'!C6</f>
        <v>1 сентября</v>
      </c>
      <c r="D22" s="88" t="str">
        <f>'Развления, праздники'!D6</f>
        <v>Гладышенко Е.В. музыкальный руководитель, воспиатели  II младших . гр.</v>
      </c>
      <c r="E22" s="88" t="str">
        <f>'Развления, праздники'!E6</f>
        <v>развлечение</v>
      </c>
      <c r="F22" s="88" t="str">
        <f>'Развления, праздники'!F6</f>
        <v>дети, педагоги, родители (законные представители)</v>
      </c>
      <c r="G22" s="97"/>
      <c r="H22" s="84"/>
    </row>
    <row r="23" spans="1:8" ht="64.5" customHeight="1">
      <c r="A23" s="100"/>
      <c r="B23" s="88" t="str">
        <f>'Развления, праздники'!B7</f>
        <v>Посвящение в дошколята</v>
      </c>
      <c r="C23" s="88" t="str">
        <f>'Развления, праздники'!C7</f>
        <v>1 сентября</v>
      </c>
      <c r="D23" s="88" t="str">
        <f>'Развления, праздники'!D7</f>
        <v>Гладышенко Е.В. музыкальный руководитель, воспиатели  I младших . гр.</v>
      </c>
      <c r="E23" s="88" t="str">
        <f>'Развления, праздники'!E7</f>
        <v>развлечение</v>
      </c>
      <c r="F23" s="88" t="str">
        <f>'Развления, праздники'!F7</f>
        <v>дети, педагоги, родители (законные представители)</v>
      </c>
      <c r="G23" s="97"/>
      <c r="H23" s="84"/>
    </row>
    <row r="24" spans="1:8" ht="51" customHeight="1">
      <c r="A24" s="100"/>
      <c r="B24" s="88" t="str">
        <f>'Развления, праздники'!B8</f>
        <v>Детям о правильном питании " Гуси - лебеди"</v>
      </c>
      <c r="C24" s="88" t="str">
        <f>'Развления, праздники'!C8</f>
        <v>сентябрь</v>
      </c>
      <c r="D24" s="88" t="str">
        <f>'Развления, праздники'!D8</f>
        <v>Правич Н.В</v>
      </c>
      <c r="E24" s="88" t="str">
        <f>'Развления, праздники'!E8</f>
        <v>развлечение</v>
      </c>
      <c r="F24" s="88" t="str">
        <f>'Развления, праздники'!F8</f>
        <v>дети, педагоги, родители (законные представители)</v>
      </c>
      <c r="G24" s="97"/>
      <c r="H24" s="84"/>
    </row>
    <row r="25" spans="1:8" ht="51" customHeight="1">
      <c r="A25" s="100"/>
      <c r="B25" s="88" t="str">
        <f>'Развления, праздники'!B9</f>
        <v>День воспитателя 
и всех дошкольных работников
</v>
      </c>
      <c r="C25" s="88" t="str">
        <f>'Развления, праздники'!C9</f>
        <v>27 сентября</v>
      </c>
      <c r="D25" s="88" t="str">
        <f>'Развления, праздники'!D9</f>
        <v>Гладышенко Е.В. музыкальный руководитель, воспиатели старших и подг. гр.</v>
      </c>
      <c r="E25" s="88" t="str">
        <f>'Развления, праздники'!E9</f>
        <v>праздничная концертная программа</v>
      </c>
      <c r="F25" s="88" t="str">
        <f>'Развления, праздники'!F9</f>
        <v>дети, педагоги, родители (законные представители)</v>
      </c>
      <c r="G25" s="97"/>
      <c r="H25" s="84"/>
    </row>
    <row r="26" spans="1:8" ht="51" customHeight="1">
      <c r="A26" s="100"/>
      <c r="B26" s="88" t="str">
        <f>Семинары!B4</f>
        <v>Тема семинара: " Адаптация детей раннего возраста к условиям ДОУ"</v>
      </c>
      <c r="C26" s="88" t="str">
        <f>Семинары!C4</f>
        <v>сентябрь</v>
      </c>
      <c r="D26" s="88" t="str">
        <f>Семинары!D4</f>
        <v>Федулова С.Э,                   Скипина М.Н.</v>
      </c>
      <c r="E26" s="88" t="str">
        <f>Семинары!E4</f>
        <v>семинар</v>
      </c>
      <c r="F26" s="88" t="str">
        <f>Семинары!F4</f>
        <v>педагоги (родители)</v>
      </c>
      <c r="G26" s="97"/>
      <c r="H26" s="84"/>
    </row>
    <row r="27" spans="1:8" ht="40.5" customHeight="1">
      <c r="A27" s="100"/>
      <c r="B27" s="88" t="str">
        <f>Семинары!B5</f>
        <v>Мастер - класс: "  Волшебный мир пластилинографии"</v>
      </c>
      <c r="C27" s="88" t="str">
        <f>Семинары!C5</f>
        <v>сентябрь</v>
      </c>
      <c r="D27" s="88" t="str">
        <f>Семинары!D5</f>
        <v>Желтова С.А.</v>
      </c>
      <c r="E27" s="88" t="str">
        <f>Семинары!E5</f>
        <v>семинар</v>
      </c>
      <c r="F27" s="88" t="str">
        <f>Семинары!F5</f>
        <v>педагоги (родители)</v>
      </c>
      <c r="G27" s="97"/>
      <c r="H27" s="84"/>
    </row>
    <row r="28" spans="1:8" ht="51.75" customHeight="1">
      <c r="A28" s="100"/>
      <c r="B28" s="88" t="str">
        <f>'Ресурсный центр'!B4</f>
        <v>тема ОД " Терем- теремок"группа: средняя</v>
      </c>
      <c r="C28" s="88" t="str">
        <f>'Ресурсный центр'!C4</f>
        <v>сентябрь</v>
      </c>
      <c r="D28" s="88" t="str">
        <f>'Ресурсный центр'!D4</f>
        <v>Елохина О.С.</v>
      </c>
      <c r="E28" s="88" t="str">
        <f>'Ресурсный центр'!E4</f>
        <v>ОД</v>
      </c>
      <c r="F28" s="88" t="str">
        <f>'Ресурсный центр'!F4</f>
        <v>дети, педагоги, родители (законные представители)</v>
      </c>
      <c r="G28" s="97"/>
      <c r="H28" s="84"/>
    </row>
    <row r="29" spans="1:8" ht="53.25" customHeight="1">
      <c r="A29" s="100"/>
      <c r="B29" s="88" t="str">
        <f>'Ресурсный центр'!B5</f>
        <v>тема: "Петушок  - золотой гребешок"</v>
      </c>
      <c r="C29" s="88" t="str">
        <f>'Ресурсный центр'!C5</f>
        <v>сентябрь</v>
      </c>
      <c r="D29" s="88" t="str">
        <f>'Ресурсный центр'!D5</f>
        <v>Шкиль Т.А.</v>
      </c>
      <c r="E29" s="88" t="str">
        <f>'Ресурсный центр'!E5</f>
        <v>Развлечение</v>
      </c>
      <c r="F29" s="88" t="str">
        <f>'Ресурсный центр'!F5</f>
        <v>дети, педагоги, родители (законные представители)</v>
      </c>
      <c r="G29" s="97"/>
      <c r="H29" s="84"/>
    </row>
    <row r="30" spans="1:8" ht="52.5" customHeight="1">
      <c r="A30" s="100"/>
      <c r="B30" s="88" t="str">
        <f>'Ресурсный центр'!B6</f>
        <v>тема: " Воспитание друеских отношений в игре"</v>
      </c>
      <c r="C30" s="88" t="str">
        <f>'Ресурсный центр'!C6</f>
        <v>сентябрь</v>
      </c>
      <c r="D30" s="88" t="str">
        <f>'Ресурсный центр'!D6</f>
        <v>Шкиль Т.А.</v>
      </c>
      <c r="E30" s="88" t="str">
        <f>'Ресурсный центр'!E6</f>
        <v>консультация</v>
      </c>
      <c r="F30" s="88" t="str">
        <f>'Ресурсный центр'!F6</f>
        <v>дети, педагоги, родители (законные представители)</v>
      </c>
      <c r="G30" s="97"/>
      <c r="H30" s="84"/>
    </row>
    <row r="31" spans="1:8" ht="46.5" customHeight="1">
      <c r="A31" s="100"/>
      <c r="B31" s="88" t="str">
        <f>'Ресурсный центр'!B7</f>
        <v>тема: "Зеленый огонек" группа: старшая</v>
      </c>
      <c r="C31" s="88" t="str">
        <f>'Ресурсный центр'!C7</f>
        <v>сентябрь</v>
      </c>
      <c r="D31" s="88" t="str">
        <f>'Ресурсный центр'!D7</f>
        <v>Желтова С.А.</v>
      </c>
      <c r="E31" s="88" t="str">
        <f>'Ресурсный центр'!E7</f>
        <v>досуг</v>
      </c>
      <c r="F31" s="88" t="str">
        <f>'Ресурсный центр'!F7</f>
        <v>дети, педагоги, родители (законные представители)</v>
      </c>
      <c r="G31" s="97"/>
      <c r="H31" s="84"/>
    </row>
    <row r="32" spans="1:8" ht="53.25" customHeight="1">
      <c r="A32" s="100"/>
      <c r="B32" s="88" t="str">
        <f>'Ресурсный центр'!B8</f>
        <v>тема: "Здоровый малыш - счастливый малыш" группа: 2-я младшая</v>
      </c>
      <c r="C32" s="88" t="str">
        <f>'Ресурсный центр'!C8</f>
        <v>сентябрь</v>
      </c>
      <c r="D32" s="88" t="str">
        <f>'Ресурсный центр'!D8</f>
        <v>Лыженкова Н.В.</v>
      </c>
      <c r="E32" s="88" t="str">
        <f>'Ресурсный центр'!E8</f>
        <v>ОД</v>
      </c>
      <c r="F32" s="88" t="str">
        <f>'Ресурсный центр'!F8</f>
        <v>дети, педагоги, родители (законные представители)</v>
      </c>
      <c r="G32" s="97"/>
      <c r="H32" s="84"/>
    </row>
    <row r="33" spans="1:8" ht="51" customHeight="1">
      <c r="A33" s="100"/>
      <c r="B33" s="88" t="str">
        <f>'Ресурсный центр'!B9</f>
        <v>тема: " Вред и польза любимого телефона"группа подготовительная</v>
      </c>
      <c r="C33" s="88" t="str">
        <f>'Ресурсный центр'!C9</f>
        <v>сентябрь</v>
      </c>
      <c r="D33" s="88" t="str">
        <f>'Ресурсный центр'!D9</f>
        <v>Басалаева Ю.П.</v>
      </c>
      <c r="E33" s="88" t="str">
        <f>'Ресурсный центр'!E9</f>
        <v>консультация</v>
      </c>
      <c r="F33" s="88" t="str">
        <f>'Ресурсный центр'!F9</f>
        <v>дети, педагоги, родители (законные представители)</v>
      </c>
      <c r="G33" s="97"/>
      <c r="H33" s="84"/>
    </row>
    <row r="34" spans="1:8" ht="47.25" customHeight="1">
      <c r="A34" s="100"/>
      <c r="B34" s="88" t="str">
        <f>'Ресурсный центр'!B10</f>
        <v>тема: "   О здоровье всерьез" группа: средняя</v>
      </c>
      <c r="C34" s="88" t="str">
        <f>'Ресурсный центр'!C10</f>
        <v>сентябрь</v>
      </c>
      <c r="D34" s="88" t="str">
        <f>'Ресурсный центр'!D10</f>
        <v>Пономаренко Н.В.</v>
      </c>
      <c r="E34" s="88" t="str">
        <f>'Ресурсный центр'!E10</f>
        <v>родительское собрание</v>
      </c>
      <c r="F34" s="88" t="str">
        <f>'Ресурсный центр'!F10</f>
        <v>дети, педагоги, родители (законные представители)</v>
      </c>
      <c r="G34" s="88"/>
      <c r="H34" s="84"/>
    </row>
    <row r="35" spans="1:8" ht="38.25" customHeight="1">
      <c r="A35" s="100"/>
      <c r="B35" s="88" t="str">
        <f>Конкурсы!B3</f>
        <v>Конкурс "Огород на столе"</v>
      </c>
      <c r="C35" s="88" t="str">
        <f>Конкурсы!C3</f>
        <v>сентябрь</v>
      </c>
      <c r="D35" s="88" t="str">
        <f>Конкурсы!D3</f>
        <v>Рецепты,  фотоколлаж </v>
      </c>
      <c r="E35" s="88" t="str">
        <f>Конкурсы!E3</f>
        <v>Ст.воспитатель</v>
      </c>
      <c r="F35" s="88" t="str">
        <f>Конкурсы!F3</f>
        <v>педагоги, родители, дети</v>
      </c>
      <c r="G35" s="97"/>
      <c r="H35" s="84"/>
    </row>
    <row r="36" spans="1:8" ht="48.75" customHeight="1">
      <c r="A36" s="100"/>
      <c r="B36" s="88" t="str">
        <f>'Контроль '!B9</f>
        <v>Изучение документации, наблюдение,беседы с педагогами, родителями </v>
      </c>
      <c r="C36" s="88" t="str">
        <f>'Контроль '!C9</f>
        <v>сентябрь</v>
      </c>
      <c r="D36" s="88" t="str">
        <f>'Контроль '!D9</f>
        <v>Старший воспитатель, педагог - психолог</v>
      </c>
      <c r="E36" s="88" t="str">
        <f>'Контроль '!E9</f>
        <v>Предупредительный конттроль. </v>
      </c>
      <c r="F36" s="88" t="str">
        <f>'Контроль '!F9</f>
        <v>педагоги ДОУ</v>
      </c>
      <c r="G36" s="97"/>
      <c r="H36" s="84"/>
    </row>
    <row r="37" spans="1:8" ht="48.75" customHeight="1">
      <c r="A37" s="100"/>
      <c r="B37" s="88" t="str">
        <f>'Контроль '!B10</f>
        <v>Наблюдение за деятельностью педагогов ДОУ в процессе проведения режимных моментов, в т.ч. в процессе музыкально-образовательной деятельности</v>
      </c>
      <c r="C37" s="88" t="str">
        <f>'Контроль '!C10</f>
        <v>сентябрь - май</v>
      </c>
      <c r="D37" s="88" t="str">
        <f>'Контроль '!D10</f>
        <v>заведующий ДОУ</v>
      </c>
      <c r="E37" s="88" t="str">
        <f>'Контроль '!E10</f>
        <v>Предупредительный конттроль. </v>
      </c>
      <c r="F37" s="88" t="str">
        <f>'Контроль '!F10</f>
        <v>педагоги ДОУ, специалисты</v>
      </c>
      <c r="G37" s="97"/>
      <c r="H37" s="84"/>
    </row>
    <row r="38" spans="1:8" ht="33" customHeight="1">
      <c r="A38" s="100"/>
      <c r="B38" s="88" t="str">
        <f>Консультации!B4</f>
        <v>Тема: "Комплекс дыхательных упражнений для дошкольников"</v>
      </c>
      <c r="C38" s="88" t="str">
        <f>Консультации!C4</f>
        <v>сентябрь</v>
      </c>
      <c r="D38" s="88" t="str">
        <f>Консультации!D4</f>
        <v>Пономаренко Н.В.</v>
      </c>
      <c r="E38" s="88" t="str">
        <f>Консультации!E4</f>
        <v>консультация для педагогов</v>
      </c>
      <c r="F38" s="88" t="str">
        <f>Консультации!F4</f>
        <v>педагоги (родители)</v>
      </c>
      <c r="G38" s="97"/>
      <c r="H38" s="84"/>
    </row>
    <row r="39" spans="1:8" ht="36" customHeight="1">
      <c r="A39" s="100"/>
      <c r="B39" s="88" t="str">
        <f>Консультации!B5</f>
        <v>Тема: " Пластилинография "Мы рисуем сказку"</v>
      </c>
      <c r="C39" s="88" t="str">
        <f>Консультации!C5</f>
        <v>сентябрь</v>
      </c>
      <c r="D39" s="88" t="str">
        <f>Консультации!D5</f>
        <v>Желтова С.А.</v>
      </c>
      <c r="E39" s="88" t="str">
        <f>Консультации!E5</f>
        <v>консультация для педагогов</v>
      </c>
      <c r="F39" s="88" t="str">
        <f>Консультации!F5</f>
        <v>педагоги (родители)</v>
      </c>
      <c r="G39" s="97"/>
      <c r="H39" s="84"/>
    </row>
    <row r="40" spans="1:8" ht="46.5" customHeight="1">
      <c r="A40" s="100"/>
      <c r="B40" s="94" t="str">
        <f>'Контроль '!B4</f>
        <v>Наблюдение, анализ составных частей образовательной работы согласно плану</v>
      </c>
      <c r="C40" s="94" t="str">
        <f>'Контроль '!C4</f>
        <v>ежемесячно</v>
      </c>
      <c r="D40" s="94" t="str">
        <f>'Контроль '!D4</f>
        <v>старший воспитатель</v>
      </c>
      <c r="E40" s="94" t="str">
        <f>'Контроль '!E4</f>
        <v>оперативный контроль</v>
      </c>
      <c r="F40" s="94" t="str">
        <f>'Контроль '!F4</f>
        <v>педагоги ДОУ</v>
      </c>
      <c r="G40" s="103"/>
      <c r="H40" s="84"/>
    </row>
    <row r="41" spans="1:8" ht="46.5" customHeight="1">
      <c r="A41" s="100"/>
      <c r="B41" s="94" t="str">
        <f>'Контроль '!B6</f>
        <v>Изучение документации, наблюдение,карта контроля  (Организация питания)</v>
      </c>
      <c r="C41" s="94" t="str">
        <f>'Контроль '!C6</f>
        <v>в течении года</v>
      </c>
      <c r="D41" s="94" t="str">
        <f>'Контроль '!D6</f>
        <v>заведующий ДОУ, старший воспитатель, мед.сестра</v>
      </c>
      <c r="E41" s="94" t="str">
        <f>'Контроль '!E6</f>
        <v>оперативный контроль.</v>
      </c>
      <c r="F41" s="94" t="str">
        <f>'Контроль '!F6</f>
        <v>педагоги ДОУ</v>
      </c>
      <c r="G41" s="103"/>
      <c r="H41" s="84"/>
    </row>
    <row r="42" spans="1:8" ht="30.75" customHeight="1">
      <c r="A42" s="100"/>
      <c r="B42" s="114" t="str">
        <f>'Контроль '!B7</f>
        <v>Работа дополнительного образования (кружков)</v>
      </c>
      <c r="C42" s="94" t="str">
        <f>'Контроль '!C7</f>
        <v>в течении года</v>
      </c>
      <c r="D42" s="94" t="str">
        <f>'Контроль '!D7</f>
        <v>заведующий ДОУ, старший воспитатель</v>
      </c>
      <c r="E42" s="94" t="str">
        <f>'Контроль '!E7</f>
        <v>оперативный контроль</v>
      </c>
      <c r="F42" s="94" t="str">
        <f>'Контроль '!F7</f>
        <v>педагоги ДОУ</v>
      </c>
      <c r="G42" s="103"/>
      <c r="H42" s="84"/>
    </row>
    <row r="43" spans="1:8" ht="21" customHeight="1">
      <c r="A43" s="100"/>
      <c r="B43" s="114" t="str">
        <f>'Контроль '!B11</f>
        <v>Предметно-пространственная среда в дошкольных группах </v>
      </c>
      <c r="C43" s="104" t="str">
        <f>'Контроль '!C11</f>
        <v>сентябрь</v>
      </c>
      <c r="D43" s="104" t="str">
        <f>'Контроль '!D11</f>
        <v>воспитали  групп</v>
      </c>
      <c r="E43" s="104" t="str">
        <f>'Контроль '!E11</f>
        <v>взаимоконтроль</v>
      </c>
      <c r="F43" s="104" t="str">
        <f>'Контроль '!F11</f>
        <v>воспитатели групп</v>
      </c>
      <c r="G43" s="88"/>
      <c r="H43" s="84"/>
    </row>
    <row r="44" spans="1:8" ht="15">
      <c r="A44" s="100"/>
      <c r="B44" s="215" t="s">
        <v>9</v>
      </c>
      <c r="C44" s="216"/>
      <c r="D44" s="216"/>
      <c r="E44" s="216"/>
      <c r="F44" s="216"/>
      <c r="G44" s="217"/>
      <c r="H44" s="84"/>
    </row>
    <row r="45" spans="1:8" ht="30">
      <c r="A45" s="100"/>
      <c r="B45" s="88" t="str">
        <f>'Работа с кадрами'!B4</f>
        <v>Составление плана по самообразованию</v>
      </c>
      <c r="C45" s="88" t="str">
        <f>'Работа с кадрами'!C4</f>
        <v>сентябрь</v>
      </c>
      <c r="D45" s="88" t="str">
        <f>'Работа с кадрами'!D4</f>
        <v>заведующий (старший воспиатель) ДОУ</v>
      </c>
      <c r="E45" s="88" t="str">
        <f>'Работа с кадрами'!E4</f>
        <v>консультация</v>
      </c>
      <c r="F45" s="88" t="str">
        <f>'Работа с кадрами'!F4</f>
        <v>педагоги ДОУ</v>
      </c>
      <c r="G45" s="105"/>
      <c r="H45" s="84"/>
    </row>
    <row r="46" spans="1:8" ht="45">
      <c r="A46" s="100"/>
      <c r="B46" s="88" t="str">
        <f>'Работа с кадрами'!B5</f>
        <v>Составление графика проходжения курсовой подготовки педагогов ДОУ</v>
      </c>
      <c r="C46" s="88" t="str">
        <f>'Работа с кадрами'!C5</f>
        <v>сентябрь</v>
      </c>
      <c r="D46" s="88" t="str">
        <f>'Работа с кадрами'!D5</f>
        <v>заведующий (старший воспиатель) ДОУ</v>
      </c>
      <c r="E46" s="88" t="str">
        <f>'Работа с кадрами'!E5</f>
        <v>документарная</v>
      </c>
      <c r="F46" s="88" t="str">
        <f>'Работа с кадрами'!F5</f>
        <v>педагоги ДОУ</v>
      </c>
      <c r="G46" s="105"/>
      <c r="H46" s="84"/>
    </row>
    <row r="47" spans="1:8" ht="45">
      <c r="A47" s="100"/>
      <c r="B47" s="88" t="str">
        <f>'Работа с кадрами'!B6</f>
        <v>День дошкольного работника. Поздравление сотрудников, награждение</v>
      </c>
      <c r="C47" s="88" t="str">
        <f>'Работа с кадрами'!C6</f>
        <v>27 сентября</v>
      </c>
      <c r="D47" s="88" t="str">
        <f>'Работа с кадрами'!D6</f>
        <v>заведующий (старший воспиатель) ДОУ</v>
      </c>
      <c r="E47" s="88" t="str">
        <f>'Работа с кадрами'!E6</f>
        <v>в рамках профсоюзной работы, праздник</v>
      </c>
      <c r="F47" s="88" t="str">
        <f>'Работа с кадрами'!F6</f>
        <v>педагоги ДОУ</v>
      </c>
      <c r="G47" s="105"/>
      <c r="H47" s="84"/>
    </row>
    <row r="48" spans="1:8" ht="30">
      <c r="A48" s="100"/>
      <c r="B48" s="88" t="str">
        <f>'Работа с кадрами'!B7</f>
        <v>Распределение кадрового состава по возрастным группам</v>
      </c>
      <c r="C48" s="88" t="str">
        <f>'Работа с кадрами'!C7</f>
        <v>в течение месяца</v>
      </c>
      <c r="D48" s="88" t="str">
        <f>'Работа с кадрами'!D7</f>
        <v>заведующий (старший воспиатель) ДОУ</v>
      </c>
      <c r="E48" s="88" t="str">
        <f>'Работа с кадрами'!E7</f>
        <v>производственная необходимость</v>
      </c>
      <c r="F48" s="88" t="str">
        <f>'Работа с кадрами'!F7</f>
        <v>сотрудники ДОУ</v>
      </c>
      <c r="G48" s="105"/>
      <c r="H48" s="84"/>
    </row>
    <row r="49" spans="1:8" ht="15">
      <c r="A49" s="100"/>
      <c r="B49" s="205" t="s">
        <v>7</v>
      </c>
      <c r="C49" s="206"/>
      <c r="D49" s="206"/>
      <c r="E49" s="206"/>
      <c r="F49" s="206"/>
      <c r="G49" s="207"/>
      <c r="H49" s="84"/>
    </row>
    <row r="50" spans="1:8" ht="36" customHeight="1">
      <c r="A50" s="100"/>
      <c r="B50" s="96" t="str">
        <f>'Административно-хоз.работа'!B8</f>
        <v>Текущие инструкции по ОТ и ТБ, охране жизни и здоровья детей</v>
      </c>
      <c r="C50" s="96" t="str">
        <f>'Административно-хоз.работа'!C8</f>
        <v>сентябрь</v>
      </c>
      <c r="D50" s="96" t="str">
        <f>'Административно-хоз.работа'!D8</f>
        <v>заведующий ДОУ (или ответ. лицо)</v>
      </c>
      <c r="E50" s="96" t="str">
        <f>'Административно-хоз.работа'!E8</f>
        <v>инструктаж</v>
      </c>
      <c r="F50" s="96" t="str">
        <f>'Административно-хоз.работа'!F8</f>
        <v>сотрудники ДОУ</v>
      </c>
      <c r="G50" s="102"/>
      <c r="H50" s="84"/>
    </row>
    <row r="51" spans="1:8" ht="45">
      <c r="A51" s="100"/>
      <c r="B51" s="96" t="str">
        <f>'Административно-хоз.работа'!B9</f>
        <v>Оперативное совещание по результатам подготовки ДОУ к новому 2014 - 2015 уч.г.</v>
      </c>
      <c r="C51" s="96" t="str">
        <f>'Административно-хоз.работа'!C9</f>
        <v>сентябрь</v>
      </c>
      <c r="D51" s="96" t="str">
        <f>'Административно-хоз.работа'!D9</f>
        <v>заведующий (старший воспитатель) ДОУ</v>
      </c>
      <c r="E51" s="96" t="str">
        <f>'Административно-хоз.работа'!E9</f>
        <v>совещание</v>
      </c>
      <c r="F51" s="96" t="str">
        <f>'Административно-хоз.работа'!F9</f>
        <v>сотрудники ДОУ</v>
      </c>
      <c r="G51" s="102"/>
      <c r="H51" s="84"/>
    </row>
    <row r="52" spans="1:8" ht="30">
      <c r="A52" s="100"/>
      <c r="B52" s="96" t="str">
        <f>'Административно-хоз.работа'!B10</f>
        <v>Работа по укреплению ДОУ новым учебным и гровым материалом</v>
      </c>
      <c r="C52" s="96" t="str">
        <f>'Административно-хоз.работа'!C10</f>
        <v>сентябрь</v>
      </c>
      <c r="D52" s="96" t="str">
        <f>'Административно-хоз.работа'!D10</f>
        <v>заведующий (старший воспитатель) ДОУ</v>
      </c>
      <c r="E52" s="96" t="str">
        <f>'Административно-хоз.работа'!E10</f>
        <v>контроль</v>
      </c>
      <c r="F52" s="96" t="str">
        <f>'Административно-хоз.работа'!F10</f>
        <v>сотрудники ДОУ</v>
      </c>
      <c r="G52" s="102"/>
      <c r="H52" s="84"/>
    </row>
    <row r="53" spans="1:8" ht="30">
      <c r="A53" s="100"/>
      <c r="B53" s="96" t="str">
        <f>'Административно-хоз.работа'!B11</f>
        <v>Правила внутреннего трудового распорядка</v>
      </c>
      <c r="C53" s="96" t="str">
        <f>'Административно-хоз.работа'!C11</f>
        <v>сентябрь</v>
      </c>
      <c r="D53" s="96" t="str">
        <f>'Административно-хоз.работа'!D11</f>
        <v>заведующий (старший воспитатель) ДОУ</v>
      </c>
      <c r="E53" s="96" t="str">
        <f>'Административно-хоз.работа'!E11</f>
        <v>документарная</v>
      </c>
      <c r="F53" s="96" t="str">
        <f>'Административно-хоз.работа'!F11</f>
        <v>сотрудники ДОУ</v>
      </c>
      <c r="G53" s="102"/>
      <c r="H53" s="84"/>
    </row>
    <row r="54" spans="1:8" ht="35.25" customHeight="1">
      <c r="A54" s="100"/>
      <c r="B54" s="96" t="str">
        <f>'Административно-хоз.работа'!B12</f>
        <v>Осеннии виды работ на территории учреждения и в цветниках</v>
      </c>
      <c r="C54" s="96" t="str">
        <f>'Административно-хоз.работа'!C12</f>
        <v>сентябрь</v>
      </c>
      <c r="D54" s="96" t="str">
        <f>'Административно-хоз.работа'!D12</f>
        <v>заведующий ДОУ (или ответ. лицо)</v>
      </c>
      <c r="E54" s="96" t="str">
        <f>'Административно-хоз.работа'!E12</f>
        <v>субботник</v>
      </c>
      <c r="F54" s="96" t="str">
        <f>'Административно-хоз.работа'!F12</f>
        <v>сотрудники ДОУ</v>
      </c>
      <c r="G54" s="105"/>
      <c r="H54" s="84"/>
    </row>
    <row r="55" spans="1:8" ht="30">
      <c r="A55" s="100"/>
      <c r="B55" s="96" t="str">
        <f>'Административно-хоз.работа'!B13</f>
        <v>Оперативное совещание при заведующем по итогам месяца</v>
      </c>
      <c r="C55" s="96" t="str">
        <f>'Административно-хоз.работа'!C13</f>
        <v>сентябрь</v>
      </c>
      <c r="D55" s="96" t="str">
        <f>'Административно-хоз.работа'!D13</f>
        <v>заведующий ДОУ (или ответ. лицо)</v>
      </c>
      <c r="E55" s="96" t="str">
        <f>'Административно-хоз.работа'!E13</f>
        <v>совещание при заведующим</v>
      </c>
      <c r="F55" s="96" t="str">
        <f>'Административно-хоз.работа'!F13</f>
        <v>сотрудники ДОУ</v>
      </c>
      <c r="G55" s="105"/>
      <c r="H55" s="84"/>
    </row>
    <row r="56" spans="1:8" ht="15">
      <c r="A56" s="100"/>
      <c r="B56" s="205" t="s">
        <v>10</v>
      </c>
      <c r="C56" s="206"/>
      <c r="D56" s="206"/>
      <c r="E56" s="206"/>
      <c r="F56" s="206"/>
      <c r="G56" s="207"/>
      <c r="H56" s="84"/>
    </row>
    <row r="57" spans="1:8" ht="48.75" customHeight="1">
      <c r="A57" s="100"/>
      <c r="B57" s="88" t="str">
        <f>'Работа с родителями'!B4</f>
        <v>Тема: " Первые шаги ребенка в детском саду"</v>
      </c>
      <c r="C57" s="88" t="str">
        <f>'Работа с родителями'!C4</f>
        <v>сентябрь</v>
      </c>
      <c r="D57" s="88" t="str">
        <f>'Работа с родителями'!D4</f>
        <v>Лапик С.С.</v>
      </c>
      <c r="E57" s="88" t="str">
        <f>'Работа с родителями'!E4</f>
        <v>групповое родительское собрание</v>
      </c>
      <c r="F57" s="88" t="str">
        <f>'Работа с родителями'!F4</f>
        <v>родители (законные представители)</v>
      </c>
      <c r="G57" s="88"/>
      <c r="H57" s="84"/>
    </row>
    <row r="58" spans="1:8" ht="48" customHeight="1">
      <c r="A58" s="100"/>
      <c r="B58" s="88" t="str">
        <f>'Работа с родителями'!B5</f>
        <v>Тема: " Адаптация ребенка в детском саду"</v>
      </c>
      <c r="C58" s="88" t="str">
        <f>'Работа с родителями'!C5</f>
        <v>сентябрь</v>
      </c>
      <c r="D58" s="88" t="str">
        <f>'Работа с родителями'!D5</f>
        <v>Дмитриева М.В.</v>
      </c>
      <c r="E58" s="88" t="str">
        <f>'Работа с родителями'!E5</f>
        <v>групповое родительское собрание</v>
      </c>
      <c r="F58" s="88" t="str">
        <f>'Работа с родителями'!F5</f>
        <v>родители (законные представители)</v>
      </c>
      <c r="G58" s="88"/>
      <c r="H58" s="84"/>
    </row>
    <row r="59" spans="1:8" ht="45">
      <c r="A59" s="100"/>
      <c r="B59" s="88" t="str">
        <f>'Работа с родителями'!B6</f>
        <v>Тема: " Здоровья ребенка в наших руках" группа:старшая</v>
      </c>
      <c r="C59" s="88" t="str">
        <f>'Работа с родителями'!C6</f>
        <v>сентябрь</v>
      </c>
      <c r="D59" s="88" t="str">
        <f>'Работа с родителями'!D6</f>
        <v>Желтова С.А.</v>
      </c>
      <c r="E59" s="88" t="str">
        <f>'Работа с родителями'!E6</f>
        <v>групповое родительское собрание</v>
      </c>
      <c r="F59" s="88" t="str">
        <f>'Работа с родителями'!F6</f>
        <v>родители (законные представители)</v>
      </c>
      <c r="G59" s="105"/>
      <c r="H59" s="84"/>
    </row>
    <row r="60" spans="1:8" ht="45">
      <c r="A60" s="100"/>
      <c r="B60" s="88" t="str">
        <f>'Работа с родителями'!B7</f>
        <v>Тема: "Семья, модель - образ"</v>
      </c>
      <c r="C60" s="88" t="str">
        <f>'Работа с родителями'!C7</f>
        <v>сентябрь</v>
      </c>
      <c r="D60" s="88" t="str">
        <f>'Работа с родителями'!D7</f>
        <v>Дмитриева М.В.</v>
      </c>
      <c r="E60" s="88" t="str">
        <f>'Работа с родителями'!E7</f>
        <v>групповое родительское собрание</v>
      </c>
      <c r="F60" s="88" t="str">
        <f>'Работа с родителями'!F7</f>
        <v>родители (законные представители)</v>
      </c>
      <c r="G60" s="105"/>
      <c r="H60" s="84"/>
    </row>
    <row r="61" spans="1:8" ht="45">
      <c r="A61" s="100"/>
      <c r="B61" s="88" t="str">
        <f>'Работа с родителями'!B8</f>
        <v>Тема: "Что мы знаем о своем ребенке" гуппа: подготовительная</v>
      </c>
      <c r="C61" s="88" t="str">
        <f>'Работа с родителями'!C8</f>
        <v>сентябрь</v>
      </c>
      <c r="D61" s="88" t="str">
        <f>'Работа с родителями'!D8</f>
        <v>Правич Н.В.</v>
      </c>
      <c r="E61" s="88" t="str">
        <f>'Работа с родителями'!E8</f>
        <v>групповое родительское собрание</v>
      </c>
      <c r="F61" s="88" t="str">
        <f>'Работа с родителями'!F8</f>
        <v>родители (законные представители)</v>
      </c>
      <c r="G61" s="105"/>
      <c r="H61" s="84"/>
    </row>
    <row r="62" spans="1:8" ht="45">
      <c r="A62" s="100"/>
      <c r="B62" s="88" t="str">
        <f>'Работа с родителями'!B9</f>
        <v>Тема:"Путешествие в страну знаний" группа: </v>
      </c>
      <c r="C62" s="88" t="str">
        <f>'Работа с родителями'!C9</f>
        <v>сентябрь</v>
      </c>
      <c r="D62" s="88" t="str">
        <f>'Работа с родителями'!D9</f>
        <v>Елохина О.С.</v>
      </c>
      <c r="E62" s="88" t="str">
        <f>'Работа с родителями'!E9</f>
        <v>групповое родительское собрание</v>
      </c>
      <c r="F62" s="88" t="str">
        <f>'Работа с родителями'!F9</f>
        <v>родители (законные представители)</v>
      </c>
      <c r="G62" s="105"/>
      <c r="H62" s="84"/>
    </row>
    <row r="63" spans="1:8" ht="45">
      <c r="A63" s="100"/>
      <c r="B63" s="88" t="str">
        <f>'Работа с родителями'!B10</f>
        <v>Тема:"Задачи воспитания детей младшего дошкольного возраста"</v>
      </c>
      <c r="C63" s="88" t="str">
        <f>'Работа с родителями'!C10</f>
        <v>сентябрь</v>
      </c>
      <c r="D63" s="88" t="str">
        <f>'Работа с родителями'!D10</f>
        <v>Левина Г.В</v>
      </c>
      <c r="E63" s="88" t="str">
        <f>'Работа с родителями'!E10</f>
        <v>групповое родительское собрание</v>
      </c>
      <c r="F63" s="88" t="str">
        <f>'Работа с родителями'!F10</f>
        <v>родители (законные представители)</v>
      </c>
      <c r="G63" s="105"/>
      <c r="H63" s="84"/>
    </row>
    <row r="64" spans="1:8" ht="45">
      <c r="A64" s="100"/>
      <c r="B64" s="88" t="str">
        <f>'Работа с родителями'!B11</f>
        <v>Тема: " Знаете ли вы своего ребенка"</v>
      </c>
      <c r="C64" s="88" t="str">
        <f>'Работа с родителями'!C11</f>
        <v>сентябрь</v>
      </c>
      <c r="D64" s="88" t="str">
        <f>'Работа с родителями'!D11</f>
        <v>Басалаева Ю.П.</v>
      </c>
      <c r="E64" s="88" t="str">
        <f>'Работа с родителями'!E11</f>
        <v>групповое родительское собрание</v>
      </c>
      <c r="F64" s="88" t="str">
        <f>'Работа с родителями'!F11</f>
        <v>родители (законные представители)</v>
      </c>
      <c r="G64" s="105"/>
      <c r="H64" s="84"/>
    </row>
    <row r="65" spans="1:8" ht="53.25" customHeight="1">
      <c r="A65" s="100"/>
      <c r="B65" s="88" t="str">
        <f>'Работа с родителями'!B12</f>
        <v>Тема: " Детские капризы"</v>
      </c>
      <c r="C65" s="88" t="str">
        <f>'Работа с родителями'!C12</f>
        <v>сентябрь</v>
      </c>
      <c r="D65" s="88" t="str">
        <f>'Работа с родителями'!D12</f>
        <v>Лыженкова Н.В.</v>
      </c>
      <c r="E65" s="88" t="str">
        <f>'Работа с родителями'!E12</f>
        <v>групповое родительское собрание</v>
      </c>
      <c r="F65" s="88" t="str">
        <f>'Работа с родителями'!F12</f>
        <v>родители (законные представители)</v>
      </c>
      <c r="G65" s="105"/>
      <c r="H65" s="84"/>
    </row>
    <row r="66" spans="1:8" ht="53.25" customHeight="1">
      <c r="A66" s="100"/>
      <c r="B66" s="88" t="str">
        <f>'Работа с родителями'!B13</f>
        <v>Тема: "Знаете ли Вы своего ребенка" группа: средняя</v>
      </c>
      <c r="C66" s="88" t="str">
        <f>'Работа с родителями'!C13</f>
        <v>сентябрь</v>
      </c>
      <c r="D66" s="88" t="str">
        <f>'Работа с родителями'!D13</f>
        <v>Солодовникова В.В. Ибрагимова Г.М.</v>
      </c>
      <c r="E66" s="88" t="str">
        <f>'Работа с родителями'!E13</f>
        <v>групповое родительское собрание</v>
      </c>
      <c r="F66" s="88" t="str">
        <f>'Работа с родителями'!F13</f>
        <v>родители (законные представители)</v>
      </c>
      <c r="G66" s="105"/>
      <c r="H66" s="84"/>
    </row>
    <row r="67" spans="1:8" ht="53.25" customHeight="1">
      <c r="A67" s="100"/>
      <c r="B67" s="88" t="str">
        <f>'Консультации для родителей'!B4</f>
        <v>Тема: "Воспитание дошкольников в семье средствами музыки"</v>
      </c>
      <c r="C67" s="88" t="str">
        <f>'Консультации для родителей'!C4</f>
        <v>сентябрь</v>
      </c>
      <c r="D67" s="88" t="str">
        <f>'Консультации для родителей'!D4</f>
        <v>Гладышенко Е.В.</v>
      </c>
      <c r="E67" s="88" t="str">
        <f>'Консультации для родителей'!E4</f>
        <v>консультация для родителей</v>
      </c>
      <c r="F67" s="88" t="str">
        <f>'Консультации для родителей'!F4</f>
        <v>родители (законные представители)</v>
      </c>
      <c r="G67" s="105"/>
      <c r="H67" s="84"/>
    </row>
    <row r="68" spans="1:8" ht="37.5" customHeight="1">
      <c r="A68" s="100"/>
      <c r="B68" s="88" t="str">
        <f>'Консультации для родителей'!B5</f>
        <v>Тема: "Дошкольник и экология", группа: вторая младшая</v>
      </c>
      <c r="C68" s="88" t="str">
        <f>'Консультации для родителей'!C5</f>
        <v>сентябрь</v>
      </c>
      <c r="D68" s="88" t="str">
        <f>'Консультации для родителей'!D5</f>
        <v>Пономаренко Н.В.</v>
      </c>
      <c r="E68" s="88" t="str">
        <f>'Консультации для родителей'!E5</f>
        <v>консультация для родителей</v>
      </c>
      <c r="F68" s="88" t="str">
        <f>'Консультации для родителей'!F5</f>
        <v>педагоги:                 Пономаренко Н.В.</v>
      </c>
      <c r="G68" s="105"/>
      <c r="H68" s="84"/>
    </row>
    <row r="69" spans="1:8" ht="53.25" customHeight="1">
      <c r="A69" s="100"/>
      <c r="B69" s="88" t="str">
        <f>'Консультации для родителей'!B6</f>
        <v>Тема: " Влияние дидактических игр на развитие математический представлений детей дошкольного возраста</v>
      </c>
      <c r="C69" s="88" t="str">
        <f>'Консультации для родителей'!C6</f>
        <v>сентябрь</v>
      </c>
      <c r="D69" s="88" t="str">
        <f>'Консультации для родителей'!D6</f>
        <v>Правич Н.В.</v>
      </c>
      <c r="E69" s="88" t="str">
        <f>'Консультации для родителей'!E6</f>
        <v>консультация для родителей</v>
      </c>
      <c r="F69" s="88" t="str">
        <f>'Консультации для родителей'!F6</f>
        <v>педагоги:                 Правич Н.В..</v>
      </c>
      <c r="G69" s="105"/>
      <c r="H69" s="84"/>
    </row>
    <row r="70" spans="1:8" ht="53.25" customHeight="1">
      <c r="A70" s="100"/>
      <c r="B70" s="88" t="str">
        <f>'Консультации для родителей'!B7</f>
        <v>Тема: "Влияние родительской установки на воспитание" группа: старшая</v>
      </c>
      <c r="C70" s="88" t="str">
        <f>'Консультации для родителей'!C7</f>
        <v>сентябрь</v>
      </c>
      <c r="D70" s="88" t="str">
        <f>'Консультации для родителей'!D7</f>
        <v>Желтова С.А.</v>
      </c>
      <c r="E70" s="88" t="str">
        <f>'Консультации для родителей'!E7</f>
        <v>консультация для родителей</v>
      </c>
      <c r="F70" s="88" t="str">
        <f>'Консультации для родителей'!F7</f>
        <v>педагоги: Елохина О.С.</v>
      </c>
      <c r="G70" s="105"/>
      <c r="H70" s="84"/>
    </row>
    <row r="71" spans="1:8" ht="45">
      <c r="A71" s="100"/>
      <c r="B71" s="88" t="str">
        <f>'Консультации для родителей'!B8</f>
        <v>Тема: "Родитель - первый педагог для своего ребенка", группа: первая младшая</v>
      </c>
      <c r="C71" s="88" t="str">
        <f>'Консультации для родителей'!C8</f>
        <v>сентябрь</v>
      </c>
      <c r="D71" s="88" t="str">
        <f>'Консультации для родителей'!D8</f>
        <v>Скипина М.Н.</v>
      </c>
      <c r="E71" s="88" t="str">
        <f>'Консультации для родителей'!E8</f>
        <v>консультация для родителей</v>
      </c>
      <c r="F71" s="88" t="str">
        <f>'Консультации для родителей'!F8</f>
        <v>педагоги:                       Скипина М.Н.</v>
      </c>
      <c r="G71" s="105"/>
      <c r="H71" s="84"/>
    </row>
    <row r="72" spans="1:8" ht="30">
      <c r="A72" s="100"/>
      <c r="B72" s="88" t="str">
        <f>'Консультации для родителей'!B9</f>
        <v>Тема: " Формирование самостоятельности у детей"</v>
      </c>
      <c r="C72" s="88" t="str">
        <f>'Консультации для родителей'!C9</f>
        <v>сентябрь</v>
      </c>
      <c r="D72" s="88" t="str">
        <f>'Консультации для родителей'!D9</f>
        <v>Сейткалиева К.С.</v>
      </c>
      <c r="E72" s="88" t="str">
        <f>'Консультации для родителей'!E9</f>
        <v>консультация для родителей</v>
      </c>
      <c r="F72" s="88" t="str">
        <f>'Консультации для родителей'!F9</f>
        <v>педагоги,               Дмитриева М.В.</v>
      </c>
      <c r="G72" s="105"/>
      <c r="H72" s="84"/>
    </row>
    <row r="73" spans="1:8" ht="30">
      <c r="A73" s="100"/>
      <c r="B73" s="88" t="str">
        <f>'Консультации для родителей'!B10</f>
        <v>Тема: "Игайте вместе с детьми"</v>
      </c>
      <c r="C73" s="88" t="str">
        <f>'Консультации для родителей'!C10</f>
        <v>сентябрь</v>
      </c>
      <c r="D73" s="88" t="str">
        <f>'Консультации для родителей'!D10</f>
        <v>Гафурова И.В.</v>
      </c>
      <c r="E73" s="88" t="str">
        <f>'Консультации для родителей'!E10</f>
        <v>консультация для родителей</v>
      </c>
      <c r="F73" s="88" t="str">
        <f>'Консультации для родителей'!F10</f>
        <v>педагоги, Александрова Н.М.</v>
      </c>
      <c r="G73" s="105"/>
      <c r="H73" s="84"/>
    </row>
    <row r="74" spans="1:8" ht="65.25" customHeight="1">
      <c r="A74" s="100"/>
      <c r="B74" s="88" t="str">
        <f>'Работа с родителями'!B14</f>
        <v>Задачи семьи и детского сада по созданию условий для успешной подготовки детей к школьному обучению</v>
      </c>
      <c r="C74" s="88" t="str">
        <f>'Работа с родителями'!C14</f>
        <v>сентябрь</v>
      </c>
      <c r="D74" s="88" t="str">
        <f>'Работа с родителями'!D14</f>
        <v>заведующий (социальный педагог, старший воспитатель) ДОУ</v>
      </c>
      <c r="E74" s="88" t="str">
        <f>'Работа с родителями'!E14</f>
        <v>родительское собрание совместно с учителями школ</v>
      </c>
      <c r="F74" s="88" t="str">
        <f>'Работа с родителями'!F14</f>
        <v>педагоги, родители (законные представители)</v>
      </c>
      <c r="G74" s="105"/>
      <c r="H74" s="84"/>
    </row>
    <row r="75" spans="1:8" ht="60">
      <c r="A75" s="100"/>
      <c r="B75" s="88" t="str">
        <f>'Работа с родителями'!B15</f>
        <v>Прием родителей (законных представителей) по личным вопросам</v>
      </c>
      <c r="C75" s="88" t="str">
        <f>'Работа с родителями'!C15</f>
        <v>в течение месяца</v>
      </c>
      <c r="D75" s="88" t="str">
        <f>'Работа с родителями'!D15</f>
        <v>заведующий (социальный педагог, старший воспитатель) ДОУ</v>
      </c>
      <c r="E75" s="88" t="str">
        <f>'Работа с родителями'!E15</f>
        <v>приём заявление, собесодование</v>
      </c>
      <c r="F75" s="88" t="str">
        <f>'Работа с родителями'!F15</f>
        <v>вновь оформленные дети, родители (законные представители)</v>
      </c>
      <c r="G75" s="105"/>
      <c r="H75" s="84"/>
    </row>
    <row r="76" spans="1:8" ht="75">
      <c r="A76" s="100"/>
      <c r="B76" s="88" t="str">
        <f>'Работа с родителями'!B16</f>
        <v>Выяснение причин непосещения ДОУ, задолженности за детский сад, запросов, ожидаемых результатов. Консультации специалистов</v>
      </c>
      <c r="C76" s="88" t="str">
        <f>'Работа с родителями'!C16</f>
        <v>сентябрь</v>
      </c>
      <c r="D76" s="88" t="str">
        <f>'Работа с родителями'!D16</f>
        <v>заведующий (старший воспиатель) ДОУ</v>
      </c>
      <c r="E76" s="88" t="str">
        <f>'Работа с родителями'!E16</f>
        <v>заседание комиссии по защите прав дошкольников</v>
      </c>
      <c r="F76" s="88" t="str">
        <f>'Работа с родителями'!F16</f>
        <v>заведующий ДОУ, родители (законные представители), члены комиссии</v>
      </c>
      <c r="G76" s="105"/>
      <c r="H76" s="84"/>
    </row>
    <row r="77" spans="1:8" ht="15">
      <c r="A77" s="100"/>
      <c r="B77" s="218" t="s">
        <v>915</v>
      </c>
      <c r="C77" s="218"/>
      <c r="D77" s="218"/>
      <c r="E77" s="218"/>
      <c r="F77" s="218"/>
      <c r="G77" s="218"/>
      <c r="H77" s="84"/>
    </row>
    <row r="78" spans="1:8" ht="15">
      <c r="A78" s="100"/>
      <c r="B78" s="215" t="s">
        <v>8</v>
      </c>
      <c r="C78" s="216"/>
      <c r="D78" s="216"/>
      <c r="E78" s="216"/>
      <c r="F78" s="216"/>
      <c r="G78" s="217"/>
      <c r="H78" s="84"/>
    </row>
    <row r="79" spans="1:8" ht="45">
      <c r="A79" s="100"/>
      <c r="B79" s="96" t="str">
        <f>Проект!B12</f>
        <v>Проект на тему::  "Учимся правильно говорить" группа: старшая</v>
      </c>
      <c r="C79" s="96" t="str">
        <f>Проект!C12</f>
        <v>октябрь 2013-апрель 2014</v>
      </c>
      <c r="D79" s="96" t="str">
        <f>Проект!D12</f>
        <v>Куданович О.С.</v>
      </c>
      <c r="E79" s="96" t="str">
        <f>Проект!E12</f>
        <v>мероприятие</v>
      </c>
      <c r="F79" s="96" t="str">
        <f>Проект!F12</f>
        <v>педагоги (родители)</v>
      </c>
      <c r="G79" s="96" t="str">
        <f>Проект!G12</f>
        <v>долгосрочный </v>
      </c>
      <c r="H79" s="84"/>
    </row>
    <row r="80" spans="1:8" ht="30">
      <c r="A80" s="100"/>
      <c r="B80" s="96" t="str">
        <f>Проект!B13</f>
        <v>Проект на тему: " Сказкатерапия" группа:  средняя</v>
      </c>
      <c r="C80" s="96" t="str">
        <f>Проект!C13</f>
        <v>октябрь -март </v>
      </c>
      <c r="D80" s="96" t="str">
        <f>Проект!D13</f>
        <v>ЕлохинаО.С, Дмитриева М.В.</v>
      </c>
      <c r="E80" s="96" t="str">
        <f>Проект!E13</f>
        <v>мероприятие</v>
      </c>
      <c r="F80" s="96" t="str">
        <f>Проект!F13</f>
        <v>дети (родители)</v>
      </c>
      <c r="G80" s="96" t="str">
        <f>Проект!G13</f>
        <v>долгосрочный </v>
      </c>
      <c r="H80" s="84"/>
    </row>
    <row r="81" spans="1:8" ht="45">
      <c r="A81" s="100"/>
      <c r="B81" s="96" t="str">
        <f>Проект!B19</f>
        <v>Проект на тему:   Мини -музей" Обереги - счастье в дом" группа: средняя</v>
      </c>
      <c r="C81" s="96" t="str">
        <f>Проект!C19</f>
        <v>октябрь - апрель</v>
      </c>
      <c r="D81" s="96" t="str">
        <f>Проект!D19</f>
        <v>Желтова С.А.</v>
      </c>
      <c r="E81" s="96" t="str">
        <f>Проект!E19</f>
        <v>мероприятие</v>
      </c>
      <c r="F81" s="96" t="str">
        <f>Проект!F19</f>
        <v>дети (родители)</v>
      </c>
      <c r="G81" s="96" t="str">
        <f>Проект!G19</f>
        <v>долгосрочный</v>
      </c>
      <c r="H81" s="84"/>
    </row>
    <row r="82" spans="1:8" ht="36.75" customHeight="1">
      <c r="A82" s="100"/>
      <c r="B82" s="88" t="str">
        <f>'Открытые мероприятия в группах'!B6</f>
        <v>Тема: " Колобок" группа: 1 мл.</v>
      </c>
      <c r="C82" s="88" t="str">
        <f>'Открытые мероприятия в группах'!C6</f>
        <v>октябрь</v>
      </c>
      <c r="D82" s="88" t="str">
        <f>'Открытые мероприятия в группах'!D6</f>
        <v>Гафурова И.В.</v>
      </c>
      <c r="E82" s="88" t="str">
        <f>'Открытые мероприятия в группах'!E6</f>
        <v>открытое мероприятие</v>
      </c>
      <c r="F82" s="88" t="str">
        <f>'Открытые мероприятия в группах'!F6</f>
        <v>педагоги (родители)</v>
      </c>
      <c r="G82" s="97"/>
      <c r="H82" s="84"/>
    </row>
    <row r="83" spans="1:8" ht="32.25" customHeight="1">
      <c r="A83" s="100"/>
      <c r="B83" s="88" t="str">
        <f>'Открытые мероприятия в группах'!B7</f>
        <v>Тема: Путешествие в сказочный лес где весна с осенью перепуталиль" группа: подготовительная</v>
      </c>
      <c r="C83" s="88" t="str">
        <f>'Открытые мероприятия в группах'!C7</f>
        <v>октябрь</v>
      </c>
      <c r="D83" s="88" t="str">
        <f>'Открытые мероприятия в группах'!D7</f>
        <v>Гладышенко Е.В</v>
      </c>
      <c r="E83" s="88" t="str">
        <f>'Открытые мероприятия в группах'!E7</f>
        <v>открытое мероприятие</v>
      </c>
      <c r="F83" s="88" t="str">
        <f>'Открытые мероприятия в группах'!F7</f>
        <v>педагоги (родители)</v>
      </c>
      <c r="G83" s="97"/>
      <c r="H83" s="84"/>
    </row>
    <row r="84" spans="1:8" ht="32.25" customHeight="1">
      <c r="A84" s="100"/>
      <c r="B84" s="88" t="str">
        <f>'Открытые мероприятия в группах'!B8</f>
        <v>Тема: "О правах- играяу"группа подготовительная</v>
      </c>
      <c r="C84" s="88" t="str">
        <f>'Открытые мероприятия в группах'!C8</f>
        <v>октябрь</v>
      </c>
      <c r="D84" s="88" t="str">
        <f>'Открытые мероприятия в группах'!D8</f>
        <v>Правич Н.В.</v>
      </c>
      <c r="E84" s="88" t="str">
        <f>'Открытые мероприятия в группах'!E8</f>
        <v>открытое мероприятие</v>
      </c>
      <c r="F84" s="88" t="str">
        <f>'Открытые мероприятия в группах'!F8</f>
        <v>педагоги (родители)</v>
      </c>
      <c r="G84" s="97"/>
      <c r="H84" s="84"/>
    </row>
    <row r="85" spans="1:8" ht="32.25" customHeight="1">
      <c r="A85" s="100"/>
      <c r="B85" s="88" t="str">
        <f>'Открытые мероприятия в группах'!B9</f>
        <v>Тема: "Маша и медведь" группа средняя</v>
      </c>
      <c r="C85" s="88" t="str">
        <f>'Открытые мероприятия в группах'!C9</f>
        <v>октябрь</v>
      </c>
      <c r="D85" s="88" t="str">
        <f>'Открытые мероприятия в группах'!D9</f>
        <v>Пономаренко Н.В.</v>
      </c>
      <c r="E85" s="88" t="str">
        <f>'Открытые мероприятия в группах'!E9</f>
        <v>открытое мероприятие</v>
      </c>
      <c r="F85" s="88" t="str">
        <f>'Открытые мероприятия в группах'!F9</f>
        <v>педагоги (родители)</v>
      </c>
      <c r="G85" s="97"/>
      <c r="H85" s="84"/>
    </row>
    <row r="86" spans="1:8" ht="36.75" customHeight="1">
      <c r="A86" s="100"/>
      <c r="B86" s="88" t="str">
        <f>'Открытые мероприятия в группах'!B10</f>
        <v>Тема: "Кошка и котята" группа вторая младшая</v>
      </c>
      <c r="C86" s="88" t="str">
        <f>'Открытые мероприятия в группах'!C10</f>
        <v>октябрь</v>
      </c>
      <c r="D86" s="88" t="str">
        <f>'Открытые мероприятия в группах'!D10</f>
        <v>Сейткалиева К.С.</v>
      </c>
      <c r="E86" s="88" t="str">
        <f>'Открытые мероприятия в группах'!E10</f>
        <v>открытое мероприятие</v>
      </c>
      <c r="F86" s="88" t="str">
        <f>'Открытые мероприятия в группах'!F10</f>
        <v>педагоги (родители)</v>
      </c>
      <c r="G86" s="97"/>
      <c r="H86" s="84"/>
    </row>
    <row r="87" spans="1:8" ht="36.75" customHeight="1">
      <c r="A87" s="100"/>
      <c r="B87" s="88" t="str">
        <f>'Открытые мероприятия в группах'!B11</f>
        <v>Тема: "На прогулку с колобком" группа средняя</v>
      </c>
      <c r="C87" s="88" t="str">
        <f>'Открытые мероприятия в группах'!C11</f>
        <v>октябрь</v>
      </c>
      <c r="D87" s="88" t="str">
        <f>'Открытые мероприятия в группах'!D11</f>
        <v>Солодовникова В.В.</v>
      </c>
      <c r="E87" s="88" t="str">
        <f>'Открытые мероприятия в группах'!E11</f>
        <v>открытое мероприятие</v>
      </c>
      <c r="F87" s="88" t="str">
        <f>'Открытые мероприятия в группах'!F11</f>
        <v>педагоги (родители)</v>
      </c>
      <c r="G87" s="105"/>
      <c r="H87" s="84"/>
    </row>
    <row r="88" spans="1:8" ht="30">
      <c r="A88" s="100"/>
      <c r="B88" s="88" t="str">
        <f>'Открытые мероприятия в группах'!B12</f>
        <v>Тема: "Разноцветный мир" группа: вторая мл.</v>
      </c>
      <c r="C88" s="88" t="str">
        <f>'Открытые мероприятия в группах'!C12</f>
        <v>октябрь</v>
      </c>
      <c r="D88" s="88" t="str">
        <f>'Открытые мероприятия в группах'!D12</f>
        <v>Шкиль Т.А.</v>
      </c>
      <c r="E88" s="88" t="str">
        <f>'Открытые мероприятия в группах'!E12</f>
        <v>открытое мероприятие</v>
      </c>
      <c r="F88" s="88" t="str">
        <f>'Открытые мероприятия в группах'!F12</f>
        <v>педагоги (родители)</v>
      </c>
      <c r="G88" s="61"/>
      <c r="H88" s="84"/>
    </row>
    <row r="89" spans="1:8" ht="37.5" customHeight="1">
      <c r="A89" s="100"/>
      <c r="B89" s="88" t="str">
        <f>'Открытые мероприятия в группах'!B13</f>
        <v>Тема: "Дает силы нам всегда витаминная еда" группа: старшая.</v>
      </c>
      <c r="C89" s="88" t="str">
        <f>'Открытые мероприятия в группах'!C13</f>
        <v>октябрь</v>
      </c>
      <c r="D89" s="88" t="str">
        <f>'Открытые мероприятия в группах'!D13</f>
        <v>Максимова Н.Н.</v>
      </c>
      <c r="E89" s="88" t="str">
        <f>'Открытые мероприятия в группах'!E13</f>
        <v>открытое мероприятие</v>
      </c>
      <c r="F89" s="88" t="str">
        <f>'Открытые мероприятия в группах'!F13</f>
        <v>педагоги (родители)</v>
      </c>
      <c r="G89" s="105"/>
      <c r="H89" s="84"/>
    </row>
    <row r="90" spans="1:8" ht="36.75" customHeight="1">
      <c r="A90" s="100"/>
      <c r="B90" s="88" t="str">
        <f>'Открытые мероприятия в группах'!B14</f>
        <v>Тема:"Волшебное путешествие" средняя группа</v>
      </c>
      <c r="C90" s="88" t="str">
        <f>'Открытые мероприятия в группах'!C14</f>
        <v>октябрь</v>
      </c>
      <c r="D90" s="88" t="str">
        <f>'Открытые мероприятия в группах'!D14</f>
        <v>Александрова Н.М.</v>
      </c>
      <c r="E90" s="88" t="str">
        <f>'Открытые мероприятия в группах'!E14</f>
        <v>открытое мероприятие</v>
      </c>
      <c r="F90" s="88" t="str">
        <f>'Открытые мероприятия в группах'!F14</f>
        <v>педагоги (родители)</v>
      </c>
      <c r="G90" s="88"/>
      <c r="H90" s="84"/>
    </row>
    <row r="91" spans="1:8" ht="34.5" customHeight="1">
      <c r="A91" s="100"/>
      <c r="B91" s="88" t="str">
        <f>'Развления, праздники'!B10</f>
        <v>Внимание огонь</v>
      </c>
      <c r="C91" s="88" t="str">
        <f>'Развления, праздники'!C10</f>
        <v>октябрь</v>
      </c>
      <c r="D91" s="88" t="str">
        <f>'Развления, праздники'!D10</f>
        <v>Гладышенко Е.В. музыкальный руководитель, воспиатели старших и подг. гр.</v>
      </c>
      <c r="E91" s="88" t="str">
        <f>'Развления, праздники'!E10</f>
        <v>развлечение</v>
      </c>
      <c r="F91" s="88" t="str">
        <f>'Развления, праздники'!F10</f>
        <v>дети, педагоги, родители (законные представители)</v>
      </c>
      <c r="G91" s="105"/>
      <c r="H91" s="84"/>
    </row>
    <row r="92" spans="1:8" ht="47.25" customHeight="1">
      <c r="A92" s="100"/>
      <c r="B92" s="88" t="str">
        <f>'Развления, праздники'!B11</f>
        <v>Волшебный сундучок"</v>
      </c>
      <c r="C92" s="88" t="str">
        <f>'Развления, праздники'!C11</f>
        <v>октябрь</v>
      </c>
      <c r="D92" s="88" t="str">
        <f>'Развления, праздники'!D11</f>
        <v>Шкиль Т.А.</v>
      </c>
      <c r="E92" s="88" t="str">
        <f>'Развления, праздники'!E11</f>
        <v>развлечение</v>
      </c>
      <c r="F92" s="88" t="str">
        <f>'Развления, праздники'!F11</f>
        <v>дети, педагоги, родители (законные представители)</v>
      </c>
      <c r="G92" s="105"/>
      <c r="H92" s="84"/>
    </row>
    <row r="93" spans="1:8" ht="48.75" customHeight="1">
      <c r="A93" s="100"/>
      <c r="B93" s="88" t="str">
        <f>'Развления, праздники'!B12</f>
        <v>День пожилого человека</v>
      </c>
      <c r="C93" s="88" t="str">
        <f>'Развления, праздники'!C12</f>
        <v>1 октября</v>
      </c>
      <c r="D93" s="88" t="str">
        <f>'Развления, праздники'!D12</f>
        <v>Гладышенко Е.В. музыкальный руководитель, воспиатели старших и подг. гр.</v>
      </c>
      <c r="E93" s="88" t="str">
        <f>'Развления, праздники'!E12</f>
        <v>развлечение</v>
      </c>
      <c r="F93" s="88" t="str">
        <f>'Развления, праздники'!F12</f>
        <v>дети, педагоги, родители (законные представители)</v>
      </c>
      <c r="G93" s="105"/>
      <c r="H93" s="84"/>
    </row>
    <row r="94" spans="1:8" ht="47.25" customHeight="1">
      <c r="A94" s="100"/>
      <c r="B94" s="88" t="str">
        <f>'Развления, праздники'!B13</f>
        <v>Международный день музыки</v>
      </c>
      <c r="C94" s="88" t="str">
        <f>'Развления, праздники'!C13</f>
        <v>1 неделя октября</v>
      </c>
      <c r="D94" s="88" t="str">
        <f>'Развления, праздники'!D13</f>
        <v>Гладышенко Е.В. музыкальный руководитель, воспиатели старших и подг. гр.</v>
      </c>
      <c r="E94" s="88" t="str">
        <f>'Развления, праздники'!E13</f>
        <v>развлечение</v>
      </c>
      <c r="F94" s="88" t="str">
        <f>'Развления, праздники'!F13</f>
        <v>дети, педагоги, родители (законные представители)</v>
      </c>
      <c r="G94" s="105"/>
      <c r="H94" s="84"/>
    </row>
    <row r="95" spans="1:8" ht="34.5" customHeight="1">
      <c r="A95" s="100"/>
      <c r="B95" s="88" t="str">
        <f>'Развления, праздники'!B14</f>
        <v>Всемирный день  животных
</v>
      </c>
      <c r="C95" s="88" t="str">
        <f>'Развления, праздники'!C14</f>
        <v>2 неделя октября</v>
      </c>
      <c r="D95" s="88" t="str">
        <f>'Развления, праздники'!D14</f>
        <v>Гладышенко Е.В. музыкальный руководитель, воспиатели старших и подг. гр.</v>
      </c>
      <c r="E95" s="88" t="str">
        <f>'Развления, праздники'!E14</f>
        <v>развлечение</v>
      </c>
      <c r="F95" s="88" t="str">
        <f>'Развления, праздники'!F14</f>
        <v>дети, педагоги, родители (законные представители)</v>
      </c>
      <c r="G95" s="105"/>
      <c r="H95" s="84"/>
    </row>
    <row r="96" spans="1:8" ht="34.5" customHeight="1">
      <c r="A96" s="100"/>
      <c r="B96" s="88" t="str">
        <f>'Развления, праздники'!B15</f>
        <v>По лесным тропинкам</v>
      </c>
      <c r="C96" s="88" t="str">
        <f>'Развления, праздники'!C15</f>
        <v>октябрь</v>
      </c>
      <c r="D96" s="88" t="str">
        <f>'Развления, праздники'!D15</f>
        <v>Гладышенко Е.В. музыкальный руководитель, воспиатели  I младших   гр.</v>
      </c>
      <c r="E96" s="88" t="str">
        <f>'Развления, праздники'!E15</f>
        <v>развлечение</v>
      </c>
      <c r="F96" s="88" t="str">
        <f>'Развления, праздники'!F15</f>
        <v>дети, педагоги, родители (законные представители)</v>
      </c>
      <c r="G96" s="105"/>
      <c r="H96" s="84"/>
    </row>
    <row r="97" spans="1:8" ht="34.5" customHeight="1">
      <c r="A97" s="100"/>
      <c r="B97" s="88" t="str">
        <f>'Развления, праздники'!B16</f>
        <v>Осеннее путешествие</v>
      </c>
      <c r="C97" s="88" t="str">
        <f>'Развления, праздники'!C16</f>
        <v>октябрь</v>
      </c>
      <c r="D97" s="88" t="str">
        <f>'Развления, праздники'!D16</f>
        <v>Гладышенко Е.В. музыкальный руководитель, воспиатели  I I младших   гр.</v>
      </c>
      <c r="E97" s="88" t="str">
        <f>'Развления, праздники'!E16</f>
        <v>развлечение</v>
      </c>
      <c r="F97" s="88" t="str">
        <f>'Развления, праздники'!F16</f>
        <v>дети, педагоги, родители (законные представители)</v>
      </c>
      <c r="G97" s="105"/>
      <c r="H97" s="84"/>
    </row>
    <row r="98" spans="1:8" ht="34.5" customHeight="1">
      <c r="A98" s="100"/>
      <c r="B98" s="88" t="str">
        <f>'Развления, праздники'!B17</f>
        <v>Путешествие с Осенью</v>
      </c>
      <c r="C98" s="88" t="str">
        <f>'Развления, праздники'!C17</f>
        <v>октябрь</v>
      </c>
      <c r="D98" s="88" t="str">
        <f>'Развления, праздники'!D17</f>
        <v>Гладышенко Е.В. музыкальный руководитель, воспиатели  средних  гр.</v>
      </c>
      <c r="E98" s="88" t="str">
        <f>'Развления, праздники'!E17</f>
        <v>праздники</v>
      </c>
      <c r="F98" s="88" t="str">
        <f>'Развления, праздники'!F17</f>
        <v>дети, педагоги, родители (законные представители)</v>
      </c>
      <c r="G98" s="105"/>
      <c r="H98" s="84"/>
    </row>
    <row r="99" spans="1:8" ht="34.5" customHeight="1">
      <c r="A99" s="100"/>
      <c r="B99" s="88" t="str">
        <f>'Развления, праздники'!B18</f>
        <v>Внимание улица</v>
      </c>
      <c r="C99" s="88" t="str">
        <f>'Развления, праздники'!C18</f>
        <v>октябрь</v>
      </c>
      <c r="D99" s="88" t="str">
        <f>'Развления, праздники'!D18</f>
        <v>Гладышенко Е.В. музыкальный руководитель, воспиатели  Солодовникова В.В.</v>
      </c>
      <c r="E99" s="88" t="str">
        <f>'Развления, праздники'!E18</f>
        <v>развлечение</v>
      </c>
      <c r="F99" s="88" t="str">
        <f>'Развления, праздники'!F18</f>
        <v>дети, педагоги, родители (законные представители)</v>
      </c>
      <c r="G99" s="105"/>
      <c r="H99" s="84"/>
    </row>
    <row r="100" spans="1:8" ht="34.5" customHeight="1">
      <c r="A100" s="100"/>
      <c r="B100" s="88" t="str">
        <f>'Развления, праздники'!B19</f>
        <v>Сарафан надела Осень</v>
      </c>
      <c r="C100" s="88" t="str">
        <f>'Развления, праздники'!C19</f>
        <v>октябрь</v>
      </c>
      <c r="D100" s="88" t="str">
        <f>'Развления, праздники'!D19</f>
        <v>Гладышенко Е.В. музыкальный руководитель, воспиатели старших и подг. гр.</v>
      </c>
      <c r="E100" s="88" t="str">
        <f>'Развления, праздники'!E19</f>
        <v>праздники</v>
      </c>
      <c r="F100" s="88" t="str">
        <f>'Развления, праздники'!F19</f>
        <v>дети, педагоги, родители (законные представители)</v>
      </c>
      <c r="G100" s="105"/>
      <c r="H100" s="84"/>
    </row>
    <row r="101" spans="1:8" ht="34.5" customHeight="1">
      <c r="A101" s="100"/>
      <c r="B101" s="88" t="str">
        <f>Семинары!B6</f>
        <v>Тема семинара: "Безусловное принятие ребенка"</v>
      </c>
      <c r="C101" s="88" t="str">
        <f>Семинары!C6</f>
        <v>октябрь</v>
      </c>
      <c r="D101" s="88" t="str">
        <f>Семинары!D6</f>
        <v>Дмитриева М.В.</v>
      </c>
      <c r="E101" s="88" t="str">
        <f>Семинары!E6</f>
        <v>семинар</v>
      </c>
      <c r="F101" s="88" t="str">
        <f>Семинары!F6</f>
        <v>педагоги (родители)</v>
      </c>
      <c r="G101" s="105"/>
      <c r="H101" s="84"/>
    </row>
    <row r="102" spans="1:8" ht="34.5" customHeight="1">
      <c r="A102" s="100"/>
      <c r="B102" s="88" t="str">
        <f>Семинары!B7</f>
        <v>Тема семинара:  "Общение воспитателя с родителями"</v>
      </c>
      <c r="C102" s="88" t="str">
        <f>Семинары!C7</f>
        <v>октябрь</v>
      </c>
      <c r="D102" s="88" t="str">
        <f>Семинары!D7</f>
        <v>Шкиль Т.А</v>
      </c>
      <c r="E102" s="88" t="str">
        <f>Семинары!E7</f>
        <v>семинар</v>
      </c>
      <c r="F102" s="88" t="str">
        <f>Семинары!F7</f>
        <v>педагоги </v>
      </c>
      <c r="G102" s="105"/>
      <c r="H102" s="84"/>
    </row>
    <row r="103" spans="1:8" ht="34.5" customHeight="1">
      <c r="A103" s="100"/>
      <c r="B103" s="88" t="str">
        <f>'Ресурсный центр'!B11</f>
        <v>тема: " Роль детского сада и семьи в подготовке ребенгка к школе"</v>
      </c>
      <c r="C103" s="88" t="str">
        <f>'Ресурсный центр'!C11</f>
        <v>октябрь</v>
      </c>
      <c r="D103" s="88" t="str">
        <f>'Ресурсный центр'!D11</f>
        <v>Назимова Л.В.</v>
      </c>
      <c r="E103" s="88" t="str">
        <f>'Ресурсный центр'!E11</f>
        <v>родительское собрание</v>
      </c>
      <c r="F103" s="88" t="str">
        <f>'Ресурсный центр'!F11</f>
        <v>дети, педагоги, родители (законные представители)</v>
      </c>
      <c r="G103" s="105"/>
      <c r="H103" s="84"/>
    </row>
    <row r="104" spans="1:8" ht="34.5" customHeight="1">
      <c r="A104" s="100"/>
      <c r="B104" s="88" t="str">
        <f>'Ресурсный центр'!B12</f>
        <v>тема: " Осеняя спартакиада!группа: подготовительная"</v>
      </c>
      <c r="C104" s="88" t="str">
        <f>'Ресурсный центр'!C12</f>
        <v>октябрь</v>
      </c>
      <c r="D104" s="88" t="str">
        <f>'Ресурсный центр'!D12</f>
        <v>Назимова Л.В.</v>
      </c>
      <c r="E104" s="88" t="str">
        <f>'Ресурсный центр'!E12</f>
        <v>Развлечение</v>
      </c>
      <c r="F104" s="88" t="str">
        <f>'Ресурсный центр'!F12</f>
        <v>дети, педагоги, родители (законные представители)</v>
      </c>
      <c r="G104" s="105"/>
      <c r="H104" s="84"/>
    </row>
    <row r="105" spans="1:8" ht="34.5" customHeight="1">
      <c r="A105" s="100"/>
      <c r="B105" s="88" t="str">
        <f>'Ресурсный центр'!B13</f>
        <v>тема: " Здоровье всему голова"группа: подготовительная</v>
      </c>
      <c r="C105" s="88" t="str">
        <f>'Ресурсный центр'!C13</f>
        <v>октябрь</v>
      </c>
      <c r="D105" s="88" t="str">
        <f>'Ресурсный центр'!D13</f>
        <v>Сайфетдинова Р.К.</v>
      </c>
      <c r="E105" s="88" t="str">
        <f>'Ресурсный центр'!E13</f>
        <v>консультация</v>
      </c>
      <c r="F105" s="88" t="str">
        <f>'Ресурсный центр'!F13</f>
        <v>дети, педагоги, родители (законные представители)</v>
      </c>
      <c r="G105" s="105"/>
      <c r="H105" s="84"/>
    </row>
    <row r="106" spans="1:8" ht="34.5" customHeight="1">
      <c r="A106" s="100"/>
      <c r="B106" s="88" t="str">
        <f>'Ресурсный центр'!B14</f>
        <v>тема: "Комплексы утренней гимнастики  для детей дошкольного возраста" </v>
      </c>
      <c r="C106" s="88" t="str">
        <f>'Ресурсный центр'!C14</f>
        <v>октябрь</v>
      </c>
      <c r="D106" s="88" t="str">
        <f>'Ресурсный центр'!D14</f>
        <v>Пономаренко Н.В.</v>
      </c>
      <c r="E106" s="88" t="str">
        <f>'Ресурсный центр'!E14</f>
        <v>консультация</v>
      </c>
      <c r="F106" s="88" t="str">
        <f>'Ресурсный центр'!F14</f>
        <v>дети, педагоги, родители (законные представители)</v>
      </c>
      <c r="G106" s="105"/>
      <c r="H106" s="84"/>
    </row>
    <row r="107" spans="1:8" ht="34.5" customHeight="1">
      <c r="A107" s="100"/>
      <c r="B107" s="88" t="str">
        <f>'Ресурсный центр'!B15</f>
        <v>тема6 "игры, в которые можно играть всей семьей"</v>
      </c>
      <c r="C107" s="88" t="str">
        <f>'Ресурсный центр'!C15</f>
        <v>октябрь</v>
      </c>
      <c r="D107" s="88" t="str">
        <f>'Ресурсный центр'!D15</f>
        <v>Назимова Л.В.</v>
      </c>
      <c r="E107" s="88" t="str">
        <f>'Ресурсный центр'!E15</f>
        <v>консультация</v>
      </c>
      <c r="F107" s="88" t="str">
        <f>'Ресурсный центр'!F15</f>
        <v>дети, педагоги, родители (законные представители)</v>
      </c>
      <c r="G107" s="105"/>
      <c r="H107" s="84"/>
    </row>
    <row r="108" spans="1:8" ht="34.5" customHeight="1">
      <c r="A108" s="100"/>
      <c r="B108" s="88" t="str">
        <f>'Ресурсный центр'!B16</f>
        <v>тема: " Основы здорового образа жизни"</v>
      </c>
      <c r="C108" s="88" t="str">
        <f>'Ресурсный центр'!C16</f>
        <v>октябрь</v>
      </c>
      <c r="D108" s="88" t="str">
        <f>'Ресурсный центр'!D16</f>
        <v>Смирнова С.В.</v>
      </c>
      <c r="E108" s="88" t="str">
        <f>'Ресурсный центр'!E16</f>
        <v>родительское собрание</v>
      </c>
      <c r="F108" s="88" t="str">
        <f>'Ресурсный центр'!F16</f>
        <v>дети, педагоги, родители (законные представители)</v>
      </c>
      <c r="G108" s="105"/>
      <c r="H108" s="84"/>
    </row>
    <row r="109" spans="1:8" ht="34.5" customHeight="1">
      <c r="A109" s="100"/>
      <c r="B109" s="88" t="str">
        <f>'Ресурсный центр'!B17</f>
        <v>тема: " Полезная пища"группа:подготовительная</v>
      </c>
      <c r="C109" s="88" t="str">
        <f>'Ресурсный центр'!C17</f>
        <v>октябрь</v>
      </c>
      <c r="D109" s="88" t="str">
        <f>'Ресурсный центр'!D17</f>
        <v>Басалаева Ю.П.</v>
      </c>
      <c r="E109" s="88" t="str">
        <f>'Ресурсный центр'!E17</f>
        <v>ОД</v>
      </c>
      <c r="F109" s="88" t="str">
        <f>'Ресурсный центр'!F17</f>
        <v>дети, педагоги, родители (законные представители)</v>
      </c>
      <c r="G109" s="105"/>
      <c r="H109" s="84"/>
    </row>
    <row r="110" spans="1:8" ht="34.5" customHeight="1">
      <c r="A110" s="100"/>
      <c r="B110" s="88" t="str">
        <f>Конкурсы!B4</f>
        <v>Конкурс " Осень золотая в гости к нам пришла"</v>
      </c>
      <c r="C110" s="88" t="str">
        <f>Конкурсы!C4</f>
        <v>октябрь</v>
      </c>
      <c r="D110" s="88" t="str">
        <f>Конкурсы!D4</f>
        <v>Поделки</v>
      </c>
      <c r="E110" s="88" t="str">
        <f>Конкурсы!E4</f>
        <v>Ст.воспитатель</v>
      </c>
      <c r="F110" s="88" t="str">
        <f>Конкурсы!F4</f>
        <v>педагоги, родители, дети</v>
      </c>
      <c r="G110" s="105"/>
      <c r="H110" s="84"/>
    </row>
    <row r="111" spans="1:8" ht="34.5" customHeight="1">
      <c r="A111" s="100"/>
      <c r="B111" s="88" t="str">
        <f>Конкурсы!B5</f>
        <v>Выставка детского творчества:  " Мы лепили и катали, в печке русской запекали"</v>
      </c>
      <c r="C111" s="88" t="str">
        <f>Конкурсы!C5</f>
        <v>октябрь</v>
      </c>
      <c r="D111" s="88" t="str">
        <f>Конкурсы!D5</f>
        <v>Поделки</v>
      </c>
      <c r="E111" s="88" t="str">
        <f>Конкурсы!E5</f>
        <v>Ст.воспитатель</v>
      </c>
      <c r="F111" s="88" t="str">
        <f>Конкурсы!F5</f>
        <v>педагоги, родители, дети</v>
      </c>
      <c r="G111" s="105"/>
      <c r="H111" s="84"/>
    </row>
    <row r="112" spans="1:8" ht="34.5" customHeight="1">
      <c r="A112" s="100"/>
      <c r="B112" s="88" t="str">
        <f>'Контроль '!B12</f>
        <v>Изучение документации, анализ занятий, наблюдение за пед.процессом</v>
      </c>
      <c r="C112" s="88" t="str">
        <f>'Контроль '!C12</f>
        <v>октябрь</v>
      </c>
      <c r="D112" s="88" t="str">
        <f>'Контроль '!D12</f>
        <v>заведующий ДОУ, старший воспитатель</v>
      </c>
      <c r="E112" s="88" t="str">
        <f>'Контроль '!E12</f>
        <v>тематический контроль</v>
      </c>
      <c r="F112" s="88" t="str">
        <f>'Контроль '!F12</f>
        <v>педагоги всех групп</v>
      </c>
      <c r="G112" s="105"/>
      <c r="H112" s="84"/>
    </row>
    <row r="113" spans="1:8" ht="34.5" customHeight="1">
      <c r="A113" s="100"/>
      <c r="B113" s="88" t="str">
        <f>'Контроль '!B4</f>
        <v>Наблюдение, анализ составных частей образовательной работы согласно плану</v>
      </c>
      <c r="C113" s="88" t="str">
        <f>'Контроль '!C4</f>
        <v>ежемесячно</v>
      </c>
      <c r="D113" s="88" t="str">
        <f>'Контроль '!D4</f>
        <v>старший воспитатель</v>
      </c>
      <c r="E113" s="88" t="str">
        <f>'Контроль '!E4</f>
        <v>оперативный контроль</v>
      </c>
      <c r="F113" s="88" t="str">
        <f>'Контроль '!F4</f>
        <v>педагоги ДОУ</v>
      </c>
      <c r="G113" s="105"/>
      <c r="H113" s="84"/>
    </row>
    <row r="114" spans="1:8" ht="34.5" customHeight="1">
      <c r="A114" s="100"/>
      <c r="B114" s="88" t="str">
        <f>'Контроль '!B5</f>
        <v>Изучение медицинской документации, табелей посещаемости детей, беседы с родителями</v>
      </c>
      <c r="C114" s="88" t="str">
        <f>'Контроль '!C5</f>
        <v>ежеквартально</v>
      </c>
      <c r="D114" s="88" t="str">
        <f>'Контроль '!D5</f>
        <v>заведующий ДОУ,мед.сестра</v>
      </c>
      <c r="E114" s="88" t="str">
        <f>'Контроль '!E5</f>
        <v>предупредительный конттроль. Аналихх заболеваемости </v>
      </c>
      <c r="F114" s="88" t="str">
        <f>'Контроль '!F5</f>
        <v>медицинская сестра</v>
      </c>
      <c r="G114" s="105"/>
      <c r="H114" s="84"/>
    </row>
    <row r="115" spans="1:8" ht="34.5" customHeight="1">
      <c r="A115" s="100"/>
      <c r="B115" s="88" t="str">
        <f>'Контроль '!B6</f>
        <v>Изучение документации, наблюдение,карта контроля  (Организация питания)</v>
      </c>
      <c r="C115" s="88" t="str">
        <f>'Контроль '!C6</f>
        <v>в течении года</v>
      </c>
      <c r="D115" s="88" t="str">
        <f>'Контроль '!D6</f>
        <v>заведующий ДОУ, старший воспитатель, мед.сестра</v>
      </c>
      <c r="E115" s="88" t="str">
        <f>'Контроль '!E6</f>
        <v>оперативный контроль.</v>
      </c>
      <c r="F115" s="88" t="str">
        <f>'Контроль '!F6</f>
        <v>педагоги ДОУ</v>
      </c>
      <c r="G115" s="105"/>
      <c r="H115" s="84"/>
    </row>
    <row r="116" spans="1:8" ht="46.5" customHeight="1">
      <c r="A116" s="100"/>
      <c r="B116" s="88" t="str">
        <f>'Контроль '!B8</f>
        <v>Наблюдение за педагогическим процессом, деятельностью педагога в соответствии с ФГОС</v>
      </c>
      <c r="C116" s="88" t="str">
        <f>'Контроль '!C8</f>
        <v>ежеквартально</v>
      </c>
      <c r="D116" s="88" t="str">
        <f>'Контроль '!D8</f>
        <v>заведующий ДОУ, старший воспитатель</v>
      </c>
      <c r="E116" s="88" t="str">
        <f>'Контроль '!E8</f>
        <v>фронтальный  контроль. </v>
      </c>
      <c r="F116" s="88" t="str">
        <f>'Контроль '!F8</f>
        <v>педагоги ДОУ</v>
      </c>
      <c r="G116" s="105"/>
      <c r="H116" s="84"/>
    </row>
    <row r="117" spans="1:8" ht="34.5" customHeight="1">
      <c r="A117" s="100"/>
      <c r="B117" s="106" t="str">
        <f>'Контроль '!B13</f>
        <v>Мониторинг готовности учреждения к введению ФГОС дошкольного образования.</v>
      </c>
      <c r="C117" s="106" t="str">
        <f>'Контроль '!C13</f>
        <v>октябрь</v>
      </c>
      <c r="D117" s="106" t="str">
        <f>'Контроль '!D13</f>
        <v>заведующий ДОУ (старший воспитатель)</v>
      </c>
      <c r="E117" s="106" t="str">
        <f>'Контроль '!E13</f>
        <v>тематический самоконтроль</v>
      </c>
      <c r="F117" s="106" t="str">
        <f>'Контроль '!F13</f>
        <v>педагоги всех групп</v>
      </c>
      <c r="G117" s="105"/>
      <c r="H117" s="84"/>
    </row>
    <row r="118" spans="1:8" ht="34.5" customHeight="1">
      <c r="A118" s="100"/>
      <c r="B118" s="106" t="str">
        <f>Консультации!B6</f>
        <v>Тема: Речь воспитателя как фактор развития речи детей"</v>
      </c>
      <c r="C118" s="106" t="str">
        <f>Консультации!C6</f>
        <v>октябрь</v>
      </c>
      <c r="D118" s="106" t="str">
        <f>Консультации!D6</f>
        <v>Лыженкова Н.В.</v>
      </c>
      <c r="E118" s="106" t="str">
        <f>Консультации!E6</f>
        <v>консультация для педагогов</v>
      </c>
      <c r="F118" s="106" t="str">
        <f>Консультации!F6</f>
        <v>педагоги (родители)</v>
      </c>
      <c r="G118" s="105"/>
      <c r="H118" s="84"/>
    </row>
    <row r="119" spans="1:8" ht="34.5" customHeight="1">
      <c r="A119" s="100"/>
      <c r="B119" s="106" t="str">
        <f>Консультации!B7</f>
        <v>Тема: "Музыкальная помощь на занятиях по развитию речи"</v>
      </c>
      <c r="C119" s="106" t="str">
        <f>Консультации!C7</f>
        <v>октябрь</v>
      </c>
      <c r="D119" s="106" t="str">
        <f>Консультации!D7</f>
        <v>Гладышенко Е.В.</v>
      </c>
      <c r="E119" s="106" t="str">
        <f>Консультации!E7</f>
        <v>консультация для педагогов</v>
      </c>
      <c r="F119" s="106" t="str">
        <f>Консультации!F7</f>
        <v>педагоги (родители)</v>
      </c>
      <c r="G119" s="105"/>
      <c r="H119" s="84"/>
    </row>
    <row r="120" spans="1:8" ht="34.5" customHeight="1">
      <c r="A120" s="100"/>
      <c r="B120" s="106" t="str">
        <f>Консультации!B8</f>
        <v>Тема: "Влиян ие потешки на процес формирования словая у детей младшего возраста", группа: 1-я младшая</v>
      </c>
      <c r="C120" s="106" t="str">
        <f>Консультации!C8</f>
        <v>октябрь</v>
      </c>
      <c r="D120" s="106" t="str">
        <f>Консультации!D8</f>
        <v>Лапик С.С.</v>
      </c>
      <c r="E120" s="106" t="str">
        <f>Консультации!E8</f>
        <v>консультация для педагогов</v>
      </c>
      <c r="F120" s="106" t="str">
        <f>Консультации!F8</f>
        <v>педагоги (родители)</v>
      </c>
      <c r="G120" s="105"/>
      <c r="H120" s="84"/>
    </row>
    <row r="121" spans="1:8" ht="34.5" customHeight="1">
      <c r="A121" s="100"/>
      <c r="B121" s="106" t="str">
        <f>Консультации!B9</f>
        <v>Тема:Театральная деятельность в детском саду" группа: вторая младшая</v>
      </c>
      <c r="C121" s="106" t="str">
        <f>Консультации!C9</f>
        <v>октябрь</v>
      </c>
      <c r="D121" s="106" t="str">
        <f>Консультации!D9</f>
        <v>Шкиль Т.А.</v>
      </c>
      <c r="E121" s="106" t="str">
        <f>Консультации!E9</f>
        <v>консультация для педагогов</v>
      </c>
      <c r="F121" s="106" t="str">
        <f>Консультации!F9</f>
        <v>педагоги (родители)</v>
      </c>
      <c r="G121" s="105"/>
      <c r="H121" s="84"/>
    </row>
    <row r="122" spans="1:8" ht="34.5" customHeight="1">
      <c r="A122" s="100"/>
      <c r="B122" s="106" t="str">
        <f>Консультации!B10</f>
        <v>Тема: "Духовно - нравственное воспитание актуально в наше время"  группа:вторая младшая</v>
      </c>
      <c r="C122" s="106" t="str">
        <f>Консультации!C10</f>
        <v>октябрь</v>
      </c>
      <c r="D122" s="106" t="str">
        <f>Консультации!D10</f>
        <v>Шкиль Т.А.</v>
      </c>
      <c r="E122" s="106" t="str">
        <f>Консультации!E10</f>
        <v>консультация для педагогов</v>
      </c>
      <c r="F122" s="106" t="str">
        <f>Консультации!F10</f>
        <v>педагоги (родители)</v>
      </c>
      <c r="G122" s="105"/>
      <c r="H122" s="84"/>
    </row>
    <row r="123" spans="1:8" ht="15">
      <c r="A123" s="100"/>
      <c r="B123" s="215" t="s">
        <v>9</v>
      </c>
      <c r="C123" s="216"/>
      <c r="D123" s="216"/>
      <c r="E123" s="216"/>
      <c r="F123" s="216"/>
      <c r="G123" s="217"/>
      <c r="H123" s="84"/>
    </row>
    <row r="124" spans="1:8" ht="47.25" customHeight="1">
      <c r="A124" s="100"/>
      <c r="B124" s="88" t="str">
        <f>'Работа с кадрами'!B8</f>
        <v>Усиление мер по безопасности всех участников образовательного процесса</v>
      </c>
      <c r="C124" s="88" t="str">
        <f>'Работа с кадрами'!C8</f>
        <v>октябрь                     (и в течение года)</v>
      </c>
      <c r="D124" s="88" t="str">
        <f>'Работа с кадрами'!D8</f>
        <v>заведующий ДОУ </v>
      </c>
      <c r="E124" s="88" t="str">
        <f>'Работа с кадрами'!E8</f>
        <v>инструктаж, издание приказов по ОТ и ТБ</v>
      </c>
      <c r="F124" s="88" t="str">
        <f>'Работа с кадрами'!F8</f>
        <v>сотрудники ДОУ</v>
      </c>
      <c r="G124" s="105"/>
      <c r="H124" s="84"/>
    </row>
    <row r="125" spans="1:8" ht="30">
      <c r="A125" s="100"/>
      <c r="B125" s="88" t="str">
        <f>'Работа с кадрами'!B9</f>
        <v>Результативность контрольной деятельности</v>
      </c>
      <c r="C125" s="88" t="str">
        <f>'Работа с кадрами'!C9</f>
        <v>октябрь</v>
      </c>
      <c r="D125" s="88" t="str">
        <f>'Работа с кадрами'!D9</f>
        <v>заведующий ДОУ </v>
      </c>
      <c r="E125" s="88" t="str">
        <f>'Работа с кадрами'!E9</f>
        <v>совещание при заведующим</v>
      </c>
      <c r="F125" s="88" t="str">
        <f>'Работа с кадрами'!F9</f>
        <v>сотрудники ДОУ</v>
      </c>
      <c r="G125" s="105"/>
      <c r="H125" s="84"/>
    </row>
    <row r="126" spans="1:8" ht="30">
      <c r="A126" s="100"/>
      <c r="B126" s="88" t="str">
        <f>'Работа с кадрами'!B10</f>
        <v>Анализ заболеваемости и посещаемости МБДОУ</v>
      </c>
      <c r="C126" s="88" t="str">
        <f>'Работа с кадрами'!C10</f>
        <v>октябрь</v>
      </c>
      <c r="D126" s="88" t="str">
        <f>'Работа с кадрами'!D10</f>
        <v>заведующий ДОУ </v>
      </c>
      <c r="E126" s="88" t="str">
        <f>'Работа с кадрами'!E10</f>
        <v>совещание при заведующим</v>
      </c>
      <c r="F126" s="88" t="str">
        <f>'Работа с кадрами'!F10</f>
        <v>сотрудники ДОУ</v>
      </c>
      <c r="G126" s="105"/>
      <c r="H126" s="84"/>
    </row>
    <row r="127" spans="1:8" ht="33.75" customHeight="1">
      <c r="A127" s="100"/>
      <c r="B127" s="88" t="str">
        <f>'Работа с кадрами'!B11</f>
        <v>Распределение кадрового состава по возрастным группам</v>
      </c>
      <c r="C127" s="88" t="str">
        <f>'Работа с кадрами'!C11</f>
        <v>в течение месяца</v>
      </c>
      <c r="D127" s="88" t="str">
        <f>'Работа с кадрами'!D11</f>
        <v>заведующий (старший воспиатель) ДОУ</v>
      </c>
      <c r="E127" s="88" t="str">
        <f>'Работа с кадрами'!E11</f>
        <v>производственная необходимость</v>
      </c>
      <c r="F127" s="88" t="str">
        <f>'Работа с кадрами'!F11</f>
        <v>сотрудники ДОУ</v>
      </c>
      <c r="G127" s="105"/>
      <c r="H127" s="84"/>
    </row>
    <row r="128" spans="1:8" ht="15">
      <c r="A128" s="100"/>
      <c r="B128" s="205" t="s">
        <v>7</v>
      </c>
      <c r="C128" s="206"/>
      <c r="D128" s="206"/>
      <c r="E128" s="206"/>
      <c r="F128" s="206"/>
      <c r="G128" s="207"/>
      <c r="H128" s="84"/>
    </row>
    <row r="129" spans="1:8" ht="30">
      <c r="A129" s="100"/>
      <c r="B129" s="88" t="str">
        <f>'Административно-хоз.работа'!B14</f>
        <v>Рейд по проверке санитарного состояния групп</v>
      </c>
      <c r="C129" s="88" t="str">
        <f>'Административно-хоз.работа'!C14</f>
        <v>октябрь</v>
      </c>
      <c r="D129" s="88" t="str">
        <f>'Административно-хоз.работа'!D14</f>
        <v>заведующий ДОУ , зам по АХР, мед.сестра.</v>
      </c>
      <c r="E129" s="88" t="str">
        <f>'Административно-хоз.работа'!E14</f>
        <v>контроль</v>
      </c>
      <c r="F129" s="88" t="str">
        <f>'Административно-хоз.работа'!F14</f>
        <v>сотрудники ДОУ</v>
      </c>
      <c r="G129" s="105"/>
      <c r="H129" s="84"/>
    </row>
    <row r="130" spans="1:8" ht="30">
      <c r="A130" s="100"/>
      <c r="B130" s="88" t="str">
        <f>'Административно-хоз.работа'!B15</f>
        <v>Списание малоценного и ценного инвентаря</v>
      </c>
      <c r="C130" s="88" t="str">
        <f>'Административно-хоз.работа'!C15</f>
        <v>октябрь</v>
      </c>
      <c r="D130" s="88" t="str">
        <f>'Административно-хоз.работа'!D15</f>
        <v>заведующий ДОУ (или ответ. лицо)</v>
      </c>
      <c r="E130" s="88" t="str">
        <f>'Административно-хоз.работа'!E15</f>
        <v>документарная</v>
      </c>
      <c r="F130" s="88" t="str">
        <f>'Административно-хоз.работа'!F15</f>
        <v>сотрудники ДОУ</v>
      </c>
      <c r="G130" s="105"/>
      <c r="H130" s="84"/>
    </row>
    <row r="131" spans="1:8" ht="30">
      <c r="A131" s="100"/>
      <c r="B131" s="88" t="str">
        <f>'Административно-хоз.работа'!B16</f>
        <v>Оперативное совещание при заведующем по итогам месяца</v>
      </c>
      <c r="C131" s="88" t="str">
        <f>'Административно-хоз.работа'!C16</f>
        <v>октябрь</v>
      </c>
      <c r="D131" s="88" t="str">
        <f>'Административно-хоз.работа'!D16</f>
        <v>заведующий ДОУ (или ответ. лицо)</v>
      </c>
      <c r="E131" s="88" t="str">
        <f>'Административно-хоз.работа'!E16</f>
        <v>совещание при заведующим</v>
      </c>
      <c r="F131" s="88" t="str">
        <f>'Административно-хоз.работа'!F16</f>
        <v>сотрудники ДОУ</v>
      </c>
      <c r="G131" s="105"/>
      <c r="H131" s="84"/>
    </row>
    <row r="132" spans="1:8" ht="15">
      <c r="A132" s="100"/>
      <c r="B132" s="205" t="s">
        <v>10</v>
      </c>
      <c r="C132" s="206"/>
      <c r="D132" s="206"/>
      <c r="E132" s="206"/>
      <c r="F132" s="206"/>
      <c r="G132" s="207"/>
      <c r="H132" s="84"/>
    </row>
    <row r="133" spans="1:8" ht="45">
      <c r="A133" s="100"/>
      <c r="B133" s="88" t="str">
        <f>'Работа с родителями'!B17</f>
        <v>Тема: "Физическое развитие детей младшего возраста" группа: средняя</v>
      </c>
      <c r="C133" s="88" t="str">
        <f>'Работа с родителями'!C17</f>
        <v>октябрь</v>
      </c>
      <c r="D133" s="88" t="str">
        <f>'Работа с родителями'!D17</f>
        <v>Шкиль Т.А. Сейткалиева К.С</v>
      </c>
      <c r="E133" s="88" t="str">
        <f>'Работа с родителями'!E17</f>
        <v>групповое родительское собрание</v>
      </c>
      <c r="F133" s="88" t="str">
        <f>'Работа с родителями'!F17</f>
        <v>родители (законные представители)</v>
      </c>
      <c r="G133" s="105"/>
      <c r="H133" s="84"/>
    </row>
    <row r="134" spans="1:8" ht="45">
      <c r="A134" s="100"/>
      <c r="B134" s="88" t="str">
        <f>'Работа с родителями'!B18</f>
        <v>Групповое родительское собрание</v>
      </c>
      <c r="C134" s="88" t="str">
        <f>'Работа с родителями'!C18</f>
        <v>октябрь</v>
      </c>
      <c r="D134" s="88" t="str">
        <f>'Работа с родителями'!D18</f>
        <v>Назимова Л.В.</v>
      </c>
      <c r="E134" s="88" t="str">
        <f>'Работа с родителями'!E18</f>
        <v>групповое родительское собрание</v>
      </c>
      <c r="F134" s="88" t="str">
        <f>'Работа с родителями'!F18</f>
        <v>родители (законные представители)</v>
      </c>
      <c r="G134" s="105"/>
      <c r="H134" s="84"/>
    </row>
    <row r="135" spans="1:8" ht="45">
      <c r="A135" s="100"/>
      <c r="B135" s="88" t="str">
        <f>'Работа с родителями'!B19</f>
        <v>Групповое родительское собрание</v>
      </c>
      <c r="C135" s="88" t="str">
        <f>'Работа с родителями'!C19</f>
        <v>октябрь</v>
      </c>
      <c r="D135" s="88" t="str">
        <f>'Работа с родителями'!D19</f>
        <v>Шкиль Т.А.</v>
      </c>
      <c r="E135" s="88" t="str">
        <f>'Работа с родителями'!E19</f>
        <v>групповое родительское собрание</v>
      </c>
      <c r="F135" s="88" t="str">
        <f>'Работа с родителями'!F19</f>
        <v>родители (законные представители)</v>
      </c>
      <c r="G135" s="105"/>
      <c r="H135" s="84"/>
    </row>
    <row r="136" spans="1:8" ht="45">
      <c r="A136" s="100"/>
      <c r="B136" s="88" t="str">
        <f>'Работа с родителями'!B20</f>
        <v>Групповое родительское собрание</v>
      </c>
      <c r="C136" s="88" t="str">
        <f>'Работа с родителями'!C20</f>
        <v>октябрь</v>
      </c>
      <c r="D136" s="88" t="str">
        <f>'Работа с родителями'!D20</f>
        <v>Смирнова С.В., Дмитриева М.В. - педагог-психолог</v>
      </c>
      <c r="E136" s="88" t="str">
        <f>'Работа с родителями'!E20</f>
        <v>групповое родительское собрание</v>
      </c>
      <c r="F136" s="88" t="str">
        <f>'Работа с родителями'!F20</f>
        <v>родители (законные представители)</v>
      </c>
      <c r="G136" s="105"/>
      <c r="H136" s="84"/>
    </row>
    <row r="137" spans="1:8" ht="45">
      <c r="A137" s="100"/>
      <c r="B137" s="88" t="str">
        <f>'Работа с родителями'!B21</f>
        <v>Групповое родительское собрание</v>
      </c>
      <c r="C137" s="88" t="str">
        <f>'Работа с родителями'!C21</f>
        <v>октябрь</v>
      </c>
      <c r="D137" s="88" t="str">
        <f>'Работа с родителями'!D21</f>
        <v>педагоги, Желтова С.А Скипина М.Н..</v>
      </c>
      <c r="E137" s="88" t="str">
        <f>'Работа с родителями'!E21</f>
        <v>групповое родительское собрание</v>
      </c>
      <c r="F137" s="88">
        <f>'Работа с родителями'!F21</f>
        <v>0</v>
      </c>
      <c r="G137" s="105"/>
      <c r="H137" s="84"/>
    </row>
    <row r="138" spans="1:8" ht="45">
      <c r="A138" s="100"/>
      <c r="B138" s="88" t="str">
        <f>'Работа с родителями'!B22</f>
        <v>Групповое родительское собрание</v>
      </c>
      <c r="C138" s="88" t="str">
        <f>'Работа с родителями'!C22</f>
        <v>октябрь</v>
      </c>
      <c r="D138" s="88" t="str">
        <f>'Работа с родителями'!D22</f>
        <v>Солодовникова В.В.</v>
      </c>
      <c r="E138" s="88" t="str">
        <f>'Работа с родителями'!E22</f>
        <v>групповое родительское собрание</v>
      </c>
      <c r="F138" s="88" t="str">
        <f>'Работа с родителями'!F22</f>
        <v>родители (законные представители)</v>
      </c>
      <c r="G138" s="105"/>
      <c r="H138" s="84"/>
    </row>
    <row r="139" spans="1:8" ht="45">
      <c r="A139" s="100"/>
      <c r="B139" s="88" t="str">
        <f>'Работа с родителями'!B23</f>
        <v>Групповое родительское собрание</v>
      </c>
      <c r="C139" s="88" t="str">
        <f>'Работа с родителями'!C23</f>
        <v>октябрь</v>
      </c>
      <c r="D139" s="88" t="str">
        <f>'Работа с родителями'!D23</f>
        <v>Желтова С.А., Дмитриева М.В.</v>
      </c>
      <c r="E139" s="88" t="str">
        <f>'Работа с родителями'!E23</f>
        <v>групповое родительское собрание</v>
      </c>
      <c r="F139" s="88" t="str">
        <f>'Работа с родителями'!F23</f>
        <v>родители (законные представители)</v>
      </c>
      <c r="G139" s="105"/>
      <c r="H139" s="84"/>
    </row>
    <row r="140" spans="1:8" ht="45">
      <c r="A140" s="100"/>
      <c r="B140" s="88" t="str">
        <f>'Работа с родителями'!B24</f>
        <v>Групповое родительское собрание</v>
      </c>
      <c r="C140" s="88" t="str">
        <f>'Работа с родителями'!C24</f>
        <v>октябрь</v>
      </c>
      <c r="D140" s="88" t="str">
        <f>'Работа с родителями'!D24</f>
        <v>Пономаренко Н.В.</v>
      </c>
      <c r="E140" s="88" t="str">
        <f>'Работа с родителями'!E24</f>
        <v>групповое родительское собрание</v>
      </c>
      <c r="F140" s="88" t="str">
        <f>'Работа с родителями'!F24</f>
        <v>родители (законные представители)</v>
      </c>
      <c r="G140" s="105"/>
      <c r="H140" s="84"/>
    </row>
    <row r="141" spans="1:8" ht="45">
      <c r="A141" s="100"/>
      <c r="B141" s="88" t="str">
        <f>'Работа с родителями'!B25</f>
        <v>Тема: " Ребенеок в адаптационный период" группа: первая младшая.</v>
      </c>
      <c r="C141" s="88" t="str">
        <f>'Работа с родителями'!C25</f>
        <v>октябрь</v>
      </c>
      <c r="D141" s="88" t="str">
        <f>'Работа с родителями'!D25</f>
        <v>Смирнова С.В.</v>
      </c>
      <c r="E141" s="88" t="str">
        <f>'Работа с родителями'!E25</f>
        <v>групповое родительское собрание</v>
      </c>
      <c r="F141" s="88" t="str">
        <f>'Работа с родителями'!F25</f>
        <v>родители (законные представители)</v>
      </c>
      <c r="G141" s="105"/>
      <c r="H141" s="84"/>
    </row>
    <row r="142" spans="1:8" ht="36.75" customHeight="1">
      <c r="A142" s="100"/>
      <c r="B142" s="88" t="str">
        <f>'Работа с родителями'!B26</f>
        <v>«Я рисую школу», «Я – первоклассник», «Моя малая Родина», «День Победы»</v>
      </c>
      <c r="C142" s="88" t="str">
        <f>'Работа с родителями'!C26</f>
        <v>октябрь (и в течение года)</v>
      </c>
      <c r="D142" s="88" t="str">
        <f>'Работа с родителями'!D26</f>
        <v>заведующий (старший воспитатель) ДОУ</v>
      </c>
      <c r="E142" s="88" t="str">
        <f>'Работа с родителями'!E26</f>
        <v>организация выставки рисунков для педагогов и родиелей</v>
      </c>
      <c r="F142" s="88" t="str">
        <f>'Работа с родителями'!F26</f>
        <v>родители (законные представители)</v>
      </c>
      <c r="G142" s="105"/>
      <c r="H142" s="84"/>
    </row>
    <row r="143" spans="1:8" ht="45">
      <c r="A143" s="100"/>
      <c r="B143" s="88" t="str">
        <f>'Работа с родителями'!B27</f>
        <v>Тема: " Роль развивающих игр для детей 3-4 лет" группа: вторая младшая </v>
      </c>
      <c r="C143" s="88" t="str">
        <f>'Работа с родителями'!C27</f>
        <v>октябрь</v>
      </c>
      <c r="D143" s="88" t="str">
        <f>'Работа с родителями'!D27</f>
        <v>Максимова Н.Н.</v>
      </c>
      <c r="E143" s="88" t="str">
        <f>'Работа с родителями'!E27</f>
        <v>групповое родительское собрание</v>
      </c>
      <c r="F143" s="88" t="str">
        <f>'Работа с родителями'!F27</f>
        <v>родители (законные представители)</v>
      </c>
      <c r="G143" s="105"/>
      <c r="H143" s="84"/>
    </row>
    <row r="144" spans="1:8" ht="75">
      <c r="A144" s="100"/>
      <c r="B144" s="88" t="str">
        <f>'Работа с родителями'!B28</f>
        <v>Выяснение причин непосещения ДОУ, задолженности за детский сад, запросов, ожидаемых результатов. Консультации специалистов</v>
      </c>
      <c r="C144" s="88" t="str">
        <f>'Работа с родителями'!C28</f>
        <v>октябрь</v>
      </c>
      <c r="D144" s="88" t="str">
        <f>'Работа с родителями'!D28</f>
        <v>заведующий (старший воспиатель) ДОУ</v>
      </c>
      <c r="E144" s="88" t="str">
        <f>'Работа с родителями'!E28</f>
        <v>заседание комиссии по защите прав дошкольников</v>
      </c>
      <c r="F144" s="88" t="str">
        <f>'Работа с родителями'!F28</f>
        <v>заведующий ДОУ, родители (законные представители), члены комиссии</v>
      </c>
      <c r="G144" s="105"/>
      <c r="H144" s="84"/>
    </row>
    <row r="145" spans="1:8" ht="41.25" customHeight="1">
      <c r="A145" s="100"/>
      <c r="B145" s="88" t="str">
        <f>'Консультации для родителей'!B11</f>
        <v>Тема: "Ребенок и опасности на дорогах", группа: старшая</v>
      </c>
      <c r="C145" s="88" t="str">
        <f>'Консультации для родителей'!C11</f>
        <v>октябрь</v>
      </c>
      <c r="D145" s="88" t="str">
        <f>'Консультации для родителей'!D11</f>
        <v>Басалаева Ю.П.</v>
      </c>
      <c r="E145" s="88" t="str">
        <f>'Консультации для родителей'!E11</f>
        <v>консультация для родителей</v>
      </c>
      <c r="F145" s="88" t="str">
        <f>'Консультации для родителей'!F11</f>
        <v>педагоги, Басалаева Ю.П.</v>
      </c>
      <c r="G145" s="105"/>
      <c r="H145" s="84"/>
    </row>
    <row r="146" spans="1:8" ht="45">
      <c r="A146" s="100"/>
      <c r="B146" s="88" t="str">
        <f>'Консультации для родителей'!B12</f>
        <v>Тема: "Развитие математических способностей у детей" старшая группа</v>
      </c>
      <c r="C146" s="88" t="str">
        <f>'Консультации для родителей'!C12</f>
        <v>октябрь</v>
      </c>
      <c r="D146" s="88" t="str">
        <f>'Консультации для родителей'!D12</f>
        <v>Желтова С.А.</v>
      </c>
      <c r="E146" s="88" t="str">
        <f>'Консультации для родителей'!E12</f>
        <v>консультация для родителей</v>
      </c>
      <c r="F146" s="88" t="str">
        <f>'Консультации для родителей'!F12</f>
        <v>педагоги</v>
      </c>
      <c r="G146" s="105"/>
      <c r="H146" s="84"/>
    </row>
    <row r="147" spans="1:8" ht="45">
      <c r="A147" s="100"/>
      <c r="B147" s="88" t="str">
        <f>'Консультации для родителей'!B13</f>
        <v>Тема: "Острые распираторные вирусные инфекции", группа: вторая младшая</v>
      </c>
      <c r="C147" s="88" t="str">
        <f>'Консультации для родителей'!C13</f>
        <v>октябрь</v>
      </c>
      <c r="D147" s="88" t="str">
        <f>'Консультации для родителей'!D13</f>
        <v>Елохина О.С.</v>
      </c>
      <c r="E147" s="88" t="str">
        <f>'Консультации для родителей'!E13</f>
        <v>консультация для родителей</v>
      </c>
      <c r="F147" s="88" t="str">
        <f>'Консультации для родителей'!F13</f>
        <v>педагоги: Елохина О.С.</v>
      </c>
      <c r="G147" s="105"/>
      <c r="H147" s="84"/>
    </row>
    <row r="148" spans="1:8" ht="75">
      <c r="A148" s="100"/>
      <c r="B148" s="88" t="str">
        <f>'Консультации для родителей'!B14</f>
        <v>Тема: "Что должен сделать педагог при обнаружении жестокого обращении к ребенку в семье", в группах старшего дошкольного возраста</v>
      </c>
      <c r="C148" s="88" t="str">
        <f>'Консультации для родителей'!C14</f>
        <v>октябрь</v>
      </c>
      <c r="D148" s="88" t="str">
        <f>'Консультации для родителей'!D14</f>
        <v>Скипина М.Н.</v>
      </c>
      <c r="E148" s="88" t="str">
        <f>'Консультации для родителей'!E14</f>
        <v>консультация для родителей</v>
      </c>
      <c r="F148" s="88" t="str">
        <f>'Консультации для родителей'!F14</f>
        <v>социальный педагог: Скипина М.Н.</v>
      </c>
      <c r="G148" s="105"/>
      <c r="H148" s="84"/>
    </row>
    <row r="149" spans="1:8" ht="45">
      <c r="A149" s="100"/>
      <c r="B149" s="88" t="str">
        <f>'Консультации для родителей'!B15</f>
        <v>Тема: "Ребенок должен расти здоровым", в группах старшего дошкольного возраста</v>
      </c>
      <c r="C149" s="88" t="str">
        <f>'Консультации для родителей'!C15</f>
        <v>октябрь</v>
      </c>
      <c r="D149" s="88" t="str">
        <f>'Консультации для родителей'!D15</f>
        <v>Назимова Л.В.</v>
      </c>
      <c r="E149" s="88" t="str">
        <f>'Консультации для родителей'!E15</f>
        <v>консультация для родителей</v>
      </c>
      <c r="F149" s="88" t="str">
        <f>'Консультации для родителей'!F15</f>
        <v>педагоги, Назимова Л.В.</v>
      </c>
      <c r="G149" s="105"/>
      <c r="H149" s="84"/>
    </row>
    <row r="150" spans="1:8" ht="30">
      <c r="A150" s="100"/>
      <c r="B150" s="88" t="str">
        <f>'Консультации для родителей'!B16</f>
        <v>Тема: "Игры, в которые можно играть всей семьёй"</v>
      </c>
      <c r="C150" s="88" t="str">
        <f>'Консультации для родителей'!C16</f>
        <v>октябрь</v>
      </c>
      <c r="D150" s="88" t="str">
        <f>'Консультации для родителей'!D16</f>
        <v>Левина Г.В.</v>
      </c>
      <c r="E150" s="88" t="str">
        <f>'Консультации для родителей'!E16</f>
        <v>консультация для педагогов</v>
      </c>
      <c r="F150" s="88" t="str">
        <f>'Консультации для родителей'!F16</f>
        <v>педагоги, Левина Г.В.</v>
      </c>
      <c r="G150" s="105"/>
      <c r="H150" s="84"/>
    </row>
    <row r="151" spans="1:8" ht="45">
      <c r="A151" s="100"/>
      <c r="B151" s="88" t="str">
        <f>'Консультации для родителей'!B17</f>
        <v>Консультация для родителей и педагогов (по мере необходиомости)</v>
      </c>
      <c r="C151" s="88" t="str">
        <f>'Консультации для родителей'!C17</f>
        <v>октябрь</v>
      </c>
      <c r="D151" s="88" t="str">
        <f>'Консультации для родителей'!D17</f>
        <v>Дмитриева М.В.</v>
      </c>
      <c r="E151" s="88" t="str">
        <f>'Консультации для родителей'!E17</f>
        <v>консультация для родителей</v>
      </c>
      <c r="F151" s="88" t="str">
        <f>'Консультации для родителей'!F17</f>
        <v>педагоги,               Дмитриева М.В.</v>
      </c>
      <c r="G151" s="105"/>
      <c r="H151" s="84"/>
    </row>
    <row r="152" spans="1:8" ht="15">
      <c r="A152" s="100"/>
      <c r="B152" s="218" t="s">
        <v>916</v>
      </c>
      <c r="C152" s="218"/>
      <c r="D152" s="218"/>
      <c r="E152" s="218"/>
      <c r="F152" s="218"/>
      <c r="G152" s="218"/>
      <c r="H152" s="84"/>
    </row>
    <row r="153" spans="1:8" ht="15">
      <c r="A153" s="100"/>
      <c r="B153" s="215" t="s">
        <v>8</v>
      </c>
      <c r="C153" s="216"/>
      <c r="D153" s="216"/>
      <c r="E153" s="216"/>
      <c r="F153" s="216"/>
      <c r="G153" s="217"/>
      <c r="H153" s="84"/>
    </row>
    <row r="154" spans="1:8" ht="137.25" customHeight="1">
      <c r="A154" s="100"/>
      <c r="B154" s="88" t="str">
        <f>Педсоветы!B5</f>
        <v>Педагогический совет № 2, тематический:   « Один день из жизни детского сада»  Организация воспитательно- образовательного процесса в ДОУ в условиях реализации ФГОС"                                                                                                                                                                                                               
Цель: повышение профессиональной компетентности  по основным направлениям ФГОС.                                                                                                                                              1. Новое содержание дошкольного образования  с ведением ФГОС.
1.Выполнение решения педсовера № 1                                                                             2. Результаты  тематической проверки « Создание условий во внедрению ФГОС»
3.Образовательная деятельность в режимных моментах с учетом ФГОС.
4. Интеграция образовательных областей  в образовательной деятельности с детьми в условиях реализации ФГОС.
5. Организация предметно-развивающей среды в группах с учетом ФГОС.
6. Анализ организации работы по сетевому взаимодействию.
                                                                                                                                                                                                                                                      </v>
      </c>
      <c r="C154" s="88" t="str">
        <f>Педсоветы!C5</f>
        <v>ноябрь 2015</v>
      </c>
      <c r="D154" s="88" t="str">
        <f>Педсоветы!D5</f>
        <v>заведующий ДОУ, старший воспитатель (воспитатели )</v>
      </c>
      <c r="E154" s="88" t="str">
        <f>Педсоветы!E5</f>
        <v>заведующий ДОУ, старший воспитатель (воспитатели )</v>
      </c>
      <c r="F154" s="88" t="str">
        <f>Педсоветы!F5</f>
        <v>заведующий ДОУ, старший воспитатель (воспитатели )</v>
      </c>
      <c r="G154" s="88"/>
      <c r="H154" s="84"/>
    </row>
    <row r="155" spans="1:8" ht="32.25" customHeight="1">
      <c r="A155" s="100"/>
      <c r="B155" s="88" t="str">
        <f>Проект!B10</f>
        <v>Проект мини - музей  "Колокольчик" группа: 2-я младшая</v>
      </c>
      <c r="C155" s="88" t="str">
        <f>Проект!C10</f>
        <v>ноябрь-декабрь</v>
      </c>
      <c r="D155" s="88" t="str">
        <f>Проект!D10</f>
        <v>Лыженкова Н.В.</v>
      </c>
      <c r="E155" s="88" t="str">
        <f>Проект!E10</f>
        <v>мероприятие</v>
      </c>
      <c r="F155" s="88" t="str">
        <f>Проект!F10</f>
        <v>дети (родители)</v>
      </c>
      <c r="G155" s="88" t="str">
        <f>Проект!G10</f>
        <v>краткосрочный </v>
      </c>
      <c r="H155" s="84"/>
    </row>
    <row r="156" spans="1:8" ht="36.75" customHeight="1">
      <c r="A156" s="100"/>
      <c r="B156" s="88" t="str">
        <f>Проект!B18</f>
        <v>Проект на тему:  "Маленьким детям-большие права" группа: старшая</v>
      </c>
      <c r="C156" s="88" t="str">
        <f>Проект!C18</f>
        <v>ноябрь-апрель</v>
      </c>
      <c r="D156" s="88" t="str">
        <f>Проект!D18</f>
        <v>Желтова С.А. Скипина М.Н.</v>
      </c>
      <c r="E156" s="88" t="str">
        <f>Проект!E18</f>
        <v>мероприятие</v>
      </c>
      <c r="F156" s="88" t="str">
        <f>Проект!F18</f>
        <v>дети (родители)</v>
      </c>
      <c r="G156" s="88" t="str">
        <f>Проект!G18</f>
        <v>долгосрочный</v>
      </c>
      <c r="H156" s="84"/>
    </row>
    <row r="157" spans="1:8" ht="32.25" customHeight="1">
      <c r="A157" s="100"/>
      <c r="B157" s="88" t="str">
        <f>'Открытые мероприятия в группах'!B15</f>
        <v>Тема: "Репка на грядке"группа вторая младшая.</v>
      </c>
      <c r="C157" s="88" t="str">
        <f>'Открытые мероприятия в группах'!C15</f>
        <v>ноябрь</v>
      </c>
      <c r="D157" s="88" t="str">
        <f>'Открытые мероприятия в группах'!D15</f>
        <v>Сейткалиева К.С</v>
      </c>
      <c r="E157" s="88" t="str">
        <f>'Открытые мероприятия в группах'!E15</f>
        <v>открытое мероприятие</v>
      </c>
      <c r="F157" s="88" t="str">
        <f>'Открытые мероприятия в группах'!F15</f>
        <v>педагоги (родители)</v>
      </c>
      <c r="G157" s="97"/>
      <c r="H157" s="84"/>
    </row>
    <row r="158" spans="1:8" ht="36" customHeight="1">
      <c r="A158" s="100"/>
      <c r="B158" s="88" t="str">
        <f>'Открытые мероприятия в группах'!B16</f>
        <v>Тема: Предметное рисование "Кошка"группа: средняя</v>
      </c>
      <c r="C158" s="88" t="str">
        <f>'Открытые мероприятия в группах'!C16</f>
        <v>ноябрь</v>
      </c>
      <c r="D158" s="88" t="str">
        <f>'Открытые мероприятия в группах'!D16</f>
        <v>Елохина О.С.</v>
      </c>
      <c r="E158" s="88" t="str">
        <f>'Открытые мероприятия в группах'!E16</f>
        <v>открытое мероприятие</v>
      </c>
      <c r="F158" s="88" t="str">
        <f>'Открытые мероприятия в группах'!F16</f>
        <v>педагоги (родители)</v>
      </c>
      <c r="G158" s="97"/>
      <c r="H158" s="84"/>
    </row>
    <row r="159" spans="1:8" ht="30">
      <c r="A159" s="100"/>
      <c r="B159" s="88" t="str">
        <f>'Открытые мероприятия в группах'!B17</f>
        <v>Тема: "Выпал первенький снежок"</v>
      </c>
      <c r="C159" s="88" t="str">
        <f>'Открытые мероприятия в группах'!C17</f>
        <v>ноябрь</v>
      </c>
      <c r="D159" s="88" t="str">
        <f>'Открытые мероприятия в группах'!D17</f>
        <v>Гафурова И.В.</v>
      </c>
      <c r="E159" s="88" t="str">
        <f>'Открытые мероприятия в группах'!E17</f>
        <v>открытое мероприятие</v>
      </c>
      <c r="F159" s="88" t="str">
        <f>'Открытые мероприятия в группах'!F17</f>
        <v>педагоги (родители)</v>
      </c>
      <c r="G159" s="97"/>
      <c r="H159" s="84"/>
    </row>
    <row r="160" spans="1:8" ht="75">
      <c r="A160" s="100"/>
      <c r="B160" s="88" t="str">
        <f>'Развления, праздники'!B20</f>
        <v>День народного единства
</v>
      </c>
      <c r="C160" s="88" t="str">
        <f>'Развления, праздники'!C20</f>
        <v>1 неделя ноября</v>
      </c>
      <c r="D160" s="88" t="str">
        <f>'Развления, праздники'!D20</f>
        <v>Гладышенко Е.В. музыкальный руководитель, воспиатели старших и подг. гр.</v>
      </c>
      <c r="E160" s="88" t="str">
        <f>'Развления, праздники'!E20</f>
        <v>развлечение</v>
      </c>
      <c r="F160" s="88" t="str">
        <f>'Развления, праздники'!F20</f>
        <v>дети, педагоги, родители (законные представители)</v>
      </c>
      <c r="G160" s="97"/>
      <c r="H160" s="84"/>
    </row>
    <row r="161" spans="1:8" ht="49.5" customHeight="1">
      <c r="A161" s="100"/>
      <c r="B161" s="88" t="str">
        <f>'Развления, праздники'!B21</f>
        <v>Путешествие на поляну сказок</v>
      </c>
      <c r="C161" s="88" t="str">
        <f>'Развления, праздники'!C21</f>
        <v>ноябрь</v>
      </c>
      <c r="D161" s="88" t="str">
        <f>'Развления, праздники'!D21</f>
        <v>Сейткалиева Н.А.</v>
      </c>
      <c r="E161" s="88" t="str">
        <f>'Развления, праздники'!E21</f>
        <v>развлечение</v>
      </c>
      <c r="F161" s="88" t="str">
        <f>'Развления, праздники'!F21</f>
        <v>дети, педагоги, родители (законные представители)</v>
      </c>
      <c r="G161" s="97"/>
      <c r="H161" s="84"/>
    </row>
    <row r="162" spans="1:8" ht="75">
      <c r="A162" s="100"/>
      <c r="B162" s="88" t="str">
        <f>'Развления, праздники'!B22</f>
        <v>День матери</v>
      </c>
      <c r="C162" s="88" t="str">
        <f>'Развления, праздники'!C22</f>
        <v>ноябрь</v>
      </c>
      <c r="D162" s="88" t="str">
        <f>'Развления, праздники'!D22</f>
        <v>Гладышенко Е.В. музыкальный руководитель, воспиатели старших и подг. гр.</v>
      </c>
      <c r="E162" s="88" t="str">
        <f>'Развления, праздники'!E22</f>
        <v>развлечение, выставка поделок</v>
      </c>
      <c r="F162" s="88" t="str">
        <f>'Развления, праздники'!F22</f>
        <v>дети, педагоги, родители (законные представители)</v>
      </c>
      <c r="G162" s="97"/>
      <c r="H162" s="84"/>
    </row>
    <row r="163" spans="1:8" ht="75">
      <c r="A163" s="100"/>
      <c r="B163" s="88" t="str">
        <f>'Развления, праздники'!B23</f>
        <v>На прогшулку с солнышком</v>
      </c>
      <c r="C163" s="88" t="str">
        <f>'Развления, праздники'!C23</f>
        <v>ноябрь</v>
      </c>
      <c r="D163" s="88" t="str">
        <f>'Развления, праздники'!D23</f>
        <v>Гладышенко Е.В. музыкальный руководитель, воспиатели  I младших   гр.</v>
      </c>
      <c r="E163" s="88" t="str">
        <f>'Развления, праздники'!E23</f>
        <v>развлечение</v>
      </c>
      <c r="F163" s="88" t="str">
        <f>'Развления, праздники'!F23</f>
        <v>дети, педагоги, родители (законные представители)</v>
      </c>
      <c r="G163" s="97"/>
      <c r="H163" s="84"/>
    </row>
    <row r="164" spans="1:8" ht="45">
      <c r="A164" s="100"/>
      <c r="B164" s="88" t="str">
        <f>'Развления, праздники'!B24</f>
        <v>Малыши  - крепыши</v>
      </c>
      <c r="C164" s="88" t="str">
        <f>'Развления, праздники'!C24</f>
        <v>ноябрь</v>
      </c>
      <c r="D164" s="88" t="str">
        <f>'Развления, праздники'!D24</f>
        <v>Гафурова И.В.</v>
      </c>
      <c r="E164" s="88" t="str">
        <f>'Развления, праздники'!E24</f>
        <v>развлечение</v>
      </c>
      <c r="F164" s="88" t="str">
        <f>'Развления, праздники'!F24</f>
        <v>дети, педагоги, родители (законные представители)</v>
      </c>
      <c r="G164" s="97"/>
      <c r="H164" s="84"/>
    </row>
    <row r="165" spans="1:8" ht="75">
      <c r="A165" s="100"/>
      <c r="B165" s="88" t="str">
        <f>'Развления, праздники'!B25</f>
        <v>Танчуем, играем, Осень провожаем</v>
      </c>
      <c r="C165" s="88" t="str">
        <f>'Развления, праздники'!C25</f>
        <v>ноябрь</v>
      </c>
      <c r="D165" s="88" t="str">
        <f>'Развления, праздники'!D25</f>
        <v>Гладышенко Е.В. музыкальный руководитель, воспиатели  I I младших   гр.</v>
      </c>
      <c r="E165" s="88" t="str">
        <f>'Развления, праздники'!E25</f>
        <v>развлечение</v>
      </c>
      <c r="F165" s="88" t="str">
        <f>'Развления, праздники'!F25</f>
        <v>дети, педагоги, родители (законные представители)</v>
      </c>
      <c r="G165" s="97"/>
      <c r="H165" s="84"/>
    </row>
    <row r="166" spans="1:8" ht="15">
      <c r="A166" s="100"/>
      <c r="B166" s="88" t="str">
        <f>Семинары!B8</f>
        <v>Тема: Развиваем речь детей"</v>
      </c>
      <c r="C166" s="88" t="str">
        <f>Семинары!C8</f>
        <v>ноябрь</v>
      </c>
      <c r="D166" s="88" t="str">
        <f>Семинары!D8</f>
        <v>Правич Н.В</v>
      </c>
      <c r="E166" s="88" t="str">
        <f>Семинары!E8</f>
        <v>семинар</v>
      </c>
      <c r="F166" s="88" t="str">
        <f>Семинары!F8</f>
        <v>педагоги (родители)</v>
      </c>
      <c r="G166" s="97"/>
      <c r="H166" s="84"/>
    </row>
    <row r="167" spans="1:8" ht="30">
      <c r="A167" s="100"/>
      <c r="B167" s="88" t="str">
        <f>Семинары!B9</f>
        <v>Тема семинара: " О здоровье всерьёз"</v>
      </c>
      <c r="C167" s="88" t="str">
        <f>Семинары!C9</f>
        <v>ноябрь</v>
      </c>
      <c r="D167" s="88" t="str">
        <f>Семинары!D9</f>
        <v>Лыженкова Н.В</v>
      </c>
      <c r="E167" s="88" t="str">
        <f>Семинары!E9</f>
        <v>семинар</v>
      </c>
      <c r="F167" s="88" t="str">
        <f>Семинары!F9</f>
        <v>педагоги (родители)</v>
      </c>
      <c r="G167" s="97"/>
      <c r="H167" s="84"/>
    </row>
    <row r="168" spans="1:8" ht="45">
      <c r="A168" s="100"/>
      <c r="B168" s="88" t="str">
        <f>'Ресурсный центр'!B18</f>
        <v>тема: "Служба МЧС" группа: подготовительная</v>
      </c>
      <c r="C168" s="88" t="str">
        <f>'Ресурсный центр'!C18</f>
        <v>ноябрь</v>
      </c>
      <c r="D168" s="88" t="str">
        <f>'Ресурсный центр'!D18</f>
        <v>Назимова Л.В.</v>
      </c>
      <c r="E168" s="88" t="str">
        <f>'Ресурсный центр'!E18</f>
        <v>ОД</v>
      </c>
      <c r="F168" s="88" t="str">
        <f>'Ресурсный центр'!F18</f>
        <v>дети, педагоги, родители (законные представители)</v>
      </c>
      <c r="G168" s="97"/>
      <c r="H168" s="84"/>
    </row>
    <row r="169" spans="1:8" ht="50.25" customHeight="1">
      <c r="A169" s="100"/>
      <c r="B169" s="88" t="str">
        <f>'Ресурсный центр'!B19</f>
        <v>Тема семинара: Формирование ЗОЖ дошкольников в условиях ДОУ и семьи" группа: подготовительная</v>
      </c>
      <c r="C169" s="88" t="str">
        <f>'Ресурсный центр'!C19</f>
        <v>ноябрь</v>
      </c>
      <c r="D169" s="88" t="str">
        <f>'Ресурсный центр'!D19</f>
        <v>Басалаева Ю.П.</v>
      </c>
      <c r="E169" s="88" t="str">
        <f>'Ресурсный центр'!E19</f>
        <v>семинар</v>
      </c>
      <c r="F169" s="88" t="str">
        <f>'Ресурсный центр'!F19</f>
        <v>дети, педагоги, родители (законные представители)</v>
      </c>
      <c r="G169" s="97"/>
      <c r="H169" s="84"/>
    </row>
    <row r="170" spans="1:8" ht="45">
      <c r="A170" s="100"/>
      <c r="B170" s="88" t="str">
        <f>'Ресурсный центр'!B20</f>
        <v>тема: " Что такое ОЗОЖ" группа: средняя</v>
      </c>
      <c r="C170" s="88" t="str">
        <f>'Ресурсный центр'!C20</f>
        <v>ноябрь</v>
      </c>
      <c r="D170" s="88" t="str">
        <f>'Ресурсный центр'!D20</f>
        <v>Елохина О.С.</v>
      </c>
      <c r="E170" s="88" t="str">
        <f>'Ресурсный центр'!E20</f>
        <v>ОД</v>
      </c>
      <c r="F170" s="88" t="str">
        <f>'Ресурсный центр'!F20</f>
        <v>дети, педагоги, родители (законные представители)</v>
      </c>
      <c r="G170" s="97"/>
      <c r="H170" s="84"/>
    </row>
    <row r="171" spans="1:8" ht="45">
      <c r="A171" s="100"/>
      <c r="B171" s="88" t="str">
        <f>'Ресурсный центр'!B21</f>
        <v>тема: "Здоровая семья - здоровый ребенок"</v>
      </c>
      <c r="C171" s="88" t="str">
        <f>'Ресурсный центр'!C21</f>
        <v>ноябрь</v>
      </c>
      <c r="D171" s="88" t="str">
        <f>'Ресурсный центр'!D21</f>
        <v>Скипина М.Н. Назимова Л.В., Дмитриева М.В </v>
      </c>
      <c r="E171" s="88" t="str">
        <f>'Ресурсный центр'!E21</f>
        <v>семейный клуб</v>
      </c>
      <c r="F171" s="88" t="str">
        <f>'Ресурсный центр'!F21</f>
        <v>дети, педагоги, родители (законные представители)</v>
      </c>
      <c r="G171" s="97"/>
      <c r="H171" s="84"/>
    </row>
    <row r="172" spans="1:8" ht="45">
      <c r="A172" s="100"/>
      <c r="B172" s="88" t="str">
        <f>'Ресурсный центр'!B22</f>
        <v>тема "Форт байяр" группа: старшая</v>
      </c>
      <c r="C172" s="88" t="str">
        <f>'Ресурсный центр'!C22</f>
        <v>ноябрь</v>
      </c>
      <c r="D172" s="88" t="str">
        <f>'Ресурсный центр'!D22</f>
        <v>Желтова С.А.</v>
      </c>
      <c r="E172" s="88" t="str">
        <f>'Ресурсный центр'!E22</f>
        <v>Развлечение</v>
      </c>
      <c r="F172" s="88" t="str">
        <f>'Ресурсный центр'!F22</f>
        <v>дети, педагоги, родители (законные представители)</v>
      </c>
      <c r="G172" s="97"/>
      <c r="H172" s="84"/>
    </row>
    <row r="173" spans="1:8" ht="51.75" customHeight="1">
      <c r="A173" s="100"/>
      <c r="B173" s="88" t="str">
        <f>'Ресурсный центр'!B23</f>
        <v>тема: "Здоровье - не все, но все без здоровья - ничто" группа: средняя</v>
      </c>
      <c r="C173" s="88" t="str">
        <f>'Ресурсный центр'!C23</f>
        <v>ноябрь</v>
      </c>
      <c r="D173" s="88" t="str">
        <f>'Ресурсный центр'!D23</f>
        <v>Елохина О.С.</v>
      </c>
      <c r="E173" s="88" t="str">
        <f>'Ресурсный центр'!E23</f>
        <v>семинар</v>
      </c>
      <c r="F173" s="88" t="str">
        <f>'Ресурсный центр'!F23</f>
        <v>дети, педагоги, родители (законные представители)</v>
      </c>
      <c r="G173" s="97"/>
      <c r="H173" s="84"/>
    </row>
    <row r="174" spans="1:8" ht="49.5" customHeight="1">
      <c r="A174" s="100"/>
      <c r="B174" s="88" t="str">
        <f>'Ресурсный центр'!B24</f>
        <v>тема: "Здоровая семья - здоровый ребенок" группа: 1-я младшая</v>
      </c>
      <c r="C174" s="88" t="str">
        <f>'Ресурсный центр'!C24</f>
        <v>ноябрь</v>
      </c>
      <c r="D174" s="88" t="str">
        <f>'Ресурсный центр'!D24</f>
        <v>Левина Г.В.</v>
      </c>
      <c r="E174" s="88" t="str">
        <f>'Ресурсный центр'!E24</f>
        <v>родительское собрание</v>
      </c>
      <c r="F174" s="88" t="str">
        <f>'Ресурсный центр'!F24</f>
        <v>дети, педагоги, родители (законные представители)</v>
      </c>
      <c r="G174" s="97"/>
      <c r="H174" s="84"/>
    </row>
    <row r="175" spans="1:8" ht="30">
      <c r="A175" s="100"/>
      <c r="B175" s="88" t="str">
        <f>Конкурсы!B6</f>
        <v>Конкурс "Портрет  мамы"</v>
      </c>
      <c r="C175" s="88" t="str">
        <f>Конкурсы!C6</f>
        <v>ноябрь</v>
      </c>
      <c r="D175" s="88" t="str">
        <f>Конкурсы!D6</f>
        <v>выставка рисунков</v>
      </c>
      <c r="E175" s="88" t="str">
        <f>Конкурсы!E6</f>
        <v>Ст.воспитатель</v>
      </c>
      <c r="F175" s="88" t="str">
        <f>Конкурсы!F6</f>
        <v>педагоги, родители, дети</v>
      </c>
      <c r="G175" s="97"/>
      <c r="H175" s="84"/>
    </row>
    <row r="176" spans="1:8" ht="47.25" customHeight="1">
      <c r="A176" s="100"/>
      <c r="B176" s="88" t="str">
        <f>'Контроль '!B14</f>
        <v>Наблюдение за педпроцессом: ОД в образовательной области  "Познавательное развитие"</v>
      </c>
      <c r="C176" s="88" t="str">
        <f>'Контроль '!C14</f>
        <v>ноябрь</v>
      </c>
      <c r="D176" s="88" t="str">
        <f>'Контроль '!D14</f>
        <v>заведующий ДОУ, старший воспитатель</v>
      </c>
      <c r="E176" s="88" t="str">
        <f>'Контроль '!E14</f>
        <v>оперативный контроль</v>
      </c>
      <c r="F176" s="88" t="str">
        <f>'Контроль '!F14</f>
        <v>педагоги всех групп</v>
      </c>
      <c r="G176" s="88"/>
      <c r="H176" s="84"/>
    </row>
    <row r="177" spans="1:8" ht="33.75" customHeight="1">
      <c r="A177" s="100"/>
      <c r="B177" s="88" t="str">
        <f>'Контроль '!B4</f>
        <v>Наблюдение, анализ составных частей образовательной работы согласно плану</v>
      </c>
      <c r="C177" s="88" t="str">
        <f>'Контроль '!C4</f>
        <v>ежемесячно</v>
      </c>
      <c r="D177" s="88" t="str">
        <f>'Контроль '!D4</f>
        <v>старший воспитатель</v>
      </c>
      <c r="E177" s="88" t="str">
        <f>'Контроль '!E4</f>
        <v>оперативный контроль</v>
      </c>
      <c r="F177" s="88" t="str">
        <f>'Контроль '!F4</f>
        <v>педагоги ДОУ</v>
      </c>
      <c r="G177" s="97"/>
      <c r="H177" s="84"/>
    </row>
    <row r="178" spans="1:8" ht="60">
      <c r="A178" s="100"/>
      <c r="B178" s="88" t="str">
        <f>'Контроль '!B5</f>
        <v>Изучение медицинской документации, табелей посещаемости детей, беседы с родителями</v>
      </c>
      <c r="C178" s="88" t="str">
        <f>'Контроль '!C5</f>
        <v>ежеквартально</v>
      </c>
      <c r="D178" s="88" t="str">
        <f>'Контроль '!D5</f>
        <v>заведующий ДОУ,мед.сестра</v>
      </c>
      <c r="E178" s="88" t="str">
        <f>'Контроль '!E5</f>
        <v>предупредительный конттроль. Аналихх заболеваемости </v>
      </c>
      <c r="F178" s="88" t="str">
        <f>'Контроль '!F5</f>
        <v>медицинская сестра</v>
      </c>
      <c r="G178" s="97"/>
      <c r="H178" s="84"/>
    </row>
    <row r="179" spans="1:8" ht="50.25" customHeight="1">
      <c r="A179" s="100"/>
      <c r="B179" s="88" t="str">
        <f>'Контроль '!B6</f>
        <v>Изучение документации, наблюдение,карта контроля  (Организация питания)</v>
      </c>
      <c r="C179" s="88" t="str">
        <f>'Контроль '!C6</f>
        <v>в течении года</v>
      </c>
      <c r="D179" s="88" t="str">
        <f>'Контроль '!D6</f>
        <v>заведующий ДОУ, старший воспитатель, мед.сестра</v>
      </c>
      <c r="E179" s="88" t="str">
        <f>'Контроль '!E6</f>
        <v>оперативный контроль.</v>
      </c>
      <c r="F179" s="88" t="str">
        <f>'Контроль '!F6</f>
        <v>педагоги ДОУ</v>
      </c>
      <c r="G179" s="97"/>
      <c r="H179" s="84"/>
    </row>
    <row r="180" spans="1:8" ht="52.5" customHeight="1">
      <c r="A180" s="100"/>
      <c r="B180" s="88" t="str">
        <f>'Контроль '!B8</f>
        <v>Наблюдение за педагогическим процессом, деятельностью педагога в соответствии с ФГОС</v>
      </c>
      <c r="C180" s="88" t="str">
        <f>'Контроль '!C8</f>
        <v>ежеквартально</v>
      </c>
      <c r="D180" s="88" t="str">
        <f>'Контроль '!D8</f>
        <v>заведующий ДОУ, старший воспитатель</v>
      </c>
      <c r="E180" s="88" t="str">
        <f>'Контроль '!E8</f>
        <v>фронтальный  контроль. </v>
      </c>
      <c r="F180" s="88" t="str">
        <f>'Контроль '!F8</f>
        <v>педагоги ДОУ</v>
      </c>
      <c r="G180" s="97"/>
      <c r="H180" s="84"/>
    </row>
    <row r="181" spans="1:8" ht="19.5" customHeight="1">
      <c r="A181" s="100"/>
      <c r="B181" s="88" t="str">
        <f>'Контроль '!B15</f>
        <v>Совершенствование кадрового потенциала с учётом введения ФГОС. </v>
      </c>
      <c r="C181" s="88" t="str">
        <f>'Контроль '!C15</f>
        <v>ноябрь</v>
      </c>
      <c r="D181" s="88" t="str">
        <f>'Контроль '!D15</f>
        <v>воспитали средних групп</v>
      </c>
      <c r="E181" s="88" t="str">
        <f>'Контроль '!E15</f>
        <v>взаимоконтроль</v>
      </c>
      <c r="F181" s="88" t="str">
        <f>'Контроль '!F15</f>
        <v>воспиатели групп</v>
      </c>
      <c r="G181" s="97"/>
      <c r="H181" s="84"/>
    </row>
    <row r="182" spans="1:8" ht="31.5" customHeight="1">
      <c r="A182" s="100"/>
      <c r="B182" s="88" t="str">
        <f>Консультации!B11</f>
        <v>Тема: "Научите ребенка любить книги: группа: подготовительная</v>
      </c>
      <c r="C182" s="88" t="str">
        <f>Консультации!C11</f>
        <v>ноябрь</v>
      </c>
      <c r="D182" s="88" t="str">
        <f>Консультации!D11</f>
        <v>Назимова Л.В.</v>
      </c>
      <c r="E182" s="88" t="str">
        <f>Консультации!E11</f>
        <v>консультация для педагогов</v>
      </c>
      <c r="F182" s="88" t="str">
        <f>Консультации!F11</f>
        <v>педагоги (родители)</v>
      </c>
      <c r="G182" s="97"/>
      <c r="H182" s="84"/>
    </row>
    <row r="183" spans="1:8" ht="15">
      <c r="A183" s="100"/>
      <c r="B183" s="215" t="s">
        <v>9</v>
      </c>
      <c r="C183" s="216"/>
      <c r="D183" s="216"/>
      <c r="E183" s="216"/>
      <c r="F183" s="216"/>
      <c r="G183" s="217"/>
      <c r="H183" s="84"/>
    </row>
    <row r="184" spans="1:8" ht="78.75" customHeight="1">
      <c r="A184" s="100"/>
      <c r="B184" s="88" t="str">
        <f>'Работа с кадрами'!B12</f>
        <v>Оформление дополнителных соглашений на сотрудников детского сада, в связи с изменением стимулирующей части заработной платы</v>
      </c>
      <c r="C184" s="88" t="str">
        <f>'Работа с кадрами'!C12</f>
        <v>ноябрь</v>
      </c>
      <c r="D184" s="88" t="str">
        <f>'Работа с кадрами'!D12</f>
        <v>заведующий ДОУ, документовед</v>
      </c>
      <c r="E184" s="88" t="str">
        <f>'Работа с кадрами'!E12</f>
        <v>документарная</v>
      </c>
      <c r="F184" s="88" t="str">
        <f>'Работа с кадрами'!F12</f>
        <v>сотрудники ДОУ</v>
      </c>
      <c r="G184" s="105"/>
      <c r="H184" s="84"/>
    </row>
    <row r="185" spans="1:8" ht="48.75" customHeight="1">
      <c r="A185" s="100"/>
      <c r="B185" s="88" t="str">
        <f>'Работа с кадрами'!B13</f>
        <v>Распределение стимулирующих баллов, в соответствии с критериями оценки</v>
      </c>
      <c r="C185" s="88" t="str">
        <f>'Работа с кадрами'!C13</f>
        <v>ноябрь</v>
      </c>
      <c r="D185" s="88" t="str">
        <f>'Работа с кадрами'!D13</f>
        <v>заведующий (старший воспиатель) ДОУ</v>
      </c>
      <c r="E185" s="88" t="str">
        <f>'Работа с кадрами'!E13</f>
        <v>заседание комиссии по распределению стимул.части з/пл</v>
      </c>
      <c r="F185" s="88" t="str">
        <f>'Работа с кадрами'!F13</f>
        <v>сотрудники ДОУ</v>
      </c>
      <c r="G185" s="105"/>
      <c r="H185" s="84"/>
    </row>
    <row r="186" spans="1:8" ht="92.25" customHeight="1">
      <c r="A186" s="100"/>
      <c r="B186" s="88" t="str">
        <f>'Работа с кадрами'!B14</f>
        <v>Разъснение нового порядка аттестации педагогических работников. Помощь педагогам по подготовке к аттестации на соответствие закнимаемой должности</v>
      </c>
      <c r="C186" s="88" t="str">
        <f>'Работа с кадрами'!C14</f>
        <v>ноябрь (в течение месяца)</v>
      </c>
      <c r="D186" s="88" t="str">
        <f>'Работа с кадрами'!D14</f>
        <v>заведующий (старший воспиатель) ДОУ</v>
      </c>
      <c r="E186" s="88" t="str">
        <f>'Работа с кадрами'!E14</f>
        <v>консултации, семинары</v>
      </c>
      <c r="F186" s="88" t="str">
        <f>'Работа с кадрами'!F14</f>
        <v>сотрудники ДОУ</v>
      </c>
      <c r="G186" s="105"/>
      <c r="H186" s="84"/>
    </row>
    <row r="187" spans="1:8" ht="30">
      <c r="A187" s="100"/>
      <c r="B187" s="88" t="str">
        <f>'Работа с кадрами'!B15</f>
        <v>Распределение кадрового состава по возрастным группам</v>
      </c>
      <c r="C187" s="88" t="str">
        <f>'Работа с кадрами'!C15</f>
        <v>в течение месяца</v>
      </c>
      <c r="D187" s="88" t="str">
        <f>'Работа с кадрами'!D15</f>
        <v>заведующий (старший воспиатель) ДОУ</v>
      </c>
      <c r="E187" s="88" t="str">
        <f>'Работа с кадрами'!E15</f>
        <v>производственная необходимость</v>
      </c>
      <c r="F187" s="88" t="str">
        <f>'Работа с кадрами'!F15</f>
        <v>сотрудники ДОУ</v>
      </c>
      <c r="G187" s="105"/>
      <c r="H187" s="84"/>
    </row>
    <row r="188" spans="1:8" ht="15">
      <c r="A188" s="100"/>
      <c r="B188" s="88"/>
      <c r="C188" s="88"/>
      <c r="D188" s="88"/>
      <c r="E188" s="88"/>
      <c r="F188" s="88"/>
      <c r="G188" s="105"/>
      <c r="H188" s="84"/>
    </row>
    <row r="189" spans="1:8" ht="15">
      <c r="A189" s="100"/>
      <c r="B189" s="205" t="s">
        <v>7</v>
      </c>
      <c r="C189" s="206"/>
      <c r="D189" s="206"/>
      <c r="E189" s="206"/>
      <c r="F189" s="206"/>
      <c r="G189" s="207"/>
      <c r="H189" s="84"/>
    </row>
    <row r="190" spans="1:8" ht="94.5" customHeight="1">
      <c r="A190" s="100"/>
      <c r="B190" s="88" t="str">
        <f>'Административно-хоз.работа'!B17</f>
        <v>Проверка организации питания питания по СанПиН - расчет содержания основных пищевых веществ, энергетической ценности продукции, витаминов и минеральныхэлементов (на ребенка)</v>
      </c>
      <c r="C190" s="88" t="str">
        <f>'Административно-хоз.работа'!C17</f>
        <v>ноябрь                   (и в течение года)</v>
      </c>
      <c r="D190" s="88" t="str">
        <f>'Административно-хоз.работа'!D17</f>
        <v>заведующий ДОУ (или ответ. лицо)</v>
      </c>
      <c r="E190" s="88" t="str">
        <f>'Административно-хоз.работа'!E17</f>
        <v>контроль</v>
      </c>
      <c r="F190" s="88" t="str">
        <f>'Административно-хоз.работа'!F17</f>
        <v>сотрудники ДОУ</v>
      </c>
      <c r="G190" s="105"/>
      <c r="H190" s="84"/>
    </row>
    <row r="191" spans="1:8" ht="35.25" customHeight="1">
      <c r="A191" s="100"/>
      <c r="B191" s="88" t="str">
        <f>'Административно-хоз.работа'!B18</f>
        <v>Инструктаж с тех.персоналом и педагогическим составом</v>
      </c>
      <c r="C191" s="88" t="str">
        <f>'Административно-хоз.работа'!C18</f>
        <v>ноябрь</v>
      </c>
      <c r="D191" s="88" t="str">
        <f>'Административно-хоз.работа'!D18</f>
        <v>заведующий ДОУ (или ответ. лицо)</v>
      </c>
      <c r="E191" s="88" t="str">
        <f>'Административно-хоз.работа'!E18</f>
        <v>инструктаж</v>
      </c>
      <c r="F191" s="88" t="str">
        <f>'Административно-хоз.работа'!F18</f>
        <v>тех.персонал , педагоги ДОУ</v>
      </c>
      <c r="G191" s="105"/>
      <c r="H191" s="84"/>
    </row>
    <row r="192" spans="1:8" ht="33" customHeight="1">
      <c r="A192" s="100"/>
      <c r="B192" s="88" t="str">
        <f>'Административно-хоз.работа'!B19</f>
        <v>Обновление информации на информационных стендах </v>
      </c>
      <c r="C192" s="88" t="str">
        <f>'Административно-хоз.работа'!C19</f>
        <v>ноябрь</v>
      </c>
      <c r="D192" s="88" t="str">
        <f>'Административно-хоз.работа'!D19</f>
        <v>заведующий ДОУ (или ответ. лицо)</v>
      </c>
      <c r="E192" s="88" t="str">
        <f>'Административно-хоз.работа'!E19</f>
        <v>контроль</v>
      </c>
      <c r="F192" s="88" t="str">
        <f>'Административно-хоз.работа'!F19</f>
        <v>педагоги ДОУ</v>
      </c>
      <c r="G192" s="105"/>
      <c r="H192" s="84"/>
    </row>
    <row r="193" spans="1:8" ht="30">
      <c r="A193" s="100"/>
      <c r="B193" s="88" t="str">
        <f>'Административно-хоз.работа'!B20</f>
        <v>Оперативное совещание при заведующем по итогам месяца</v>
      </c>
      <c r="C193" s="88" t="str">
        <f>'Административно-хоз.работа'!C20</f>
        <v>ноябрь</v>
      </c>
      <c r="D193" s="88" t="str">
        <f>'Административно-хоз.работа'!D20</f>
        <v>заведующий ДОУ , ст.воспитатель</v>
      </c>
      <c r="E193" s="88" t="str">
        <f>'Административно-хоз.работа'!E20</f>
        <v>совещание при заведующим</v>
      </c>
      <c r="F193" s="88" t="str">
        <f>'Административно-хоз.работа'!F20</f>
        <v>сотрудники ДОУ</v>
      </c>
      <c r="G193" s="105"/>
      <c r="H193" s="84"/>
    </row>
    <row r="194" spans="1:8" ht="15">
      <c r="A194" s="100"/>
      <c r="B194" s="215" t="s">
        <v>10</v>
      </c>
      <c r="C194" s="216"/>
      <c r="D194" s="216"/>
      <c r="E194" s="216"/>
      <c r="F194" s="216"/>
      <c r="G194" s="217"/>
      <c r="H194" s="84"/>
    </row>
    <row r="195" spans="1:8" ht="45">
      <c r="A195" s="100"/>
      <c r="B195" s="96" t="str">
        <f>'Работа с родителями'!B29</f>
        <v>Тема: " Развитие дображелательных отношений" группа: старшая.</v>
      </c>
      <c r="C195" s="96" t="str">
        <f>'Работа с родителями'!C29</f>
        <v>ноябрь</v>
      </c>
      <c r="D195" s="96" t="str">
        <f>'Работа с родителями'!D29</f>
        <v>Желова С.А.</v>
      </c>
      <c r="E195" s="96" t="str">
        <f>'Работа с родителями'!E29</f>
        <v>групповое родительское собрание</v>
      </c>
      <c r="F195" s="96" t="str">
        <f>'Работа с родителями'!F29</f>
        <v>родители (законные представители)</v>
      </c>
      <c r="G195" s="101"/>
      <c r="H195" s="84"/>
    </row>
    <row r="196" spans="1:8" ht="45">
      <c r="A196" s="100"/>
      <c r="B196" s="96" t="str">
        <f>'Работа с родителями'!B30</f>
        <v>Участие заведующего на групповых собраниях</v>
      </c>
      <c r="C196" s="96" t="str">
        <f>'Работа с родителями'!C30</f>
        <v>ноябрь ( в течение месяца)</v>
      </c>
      <c r="D196" s="96" t="str">
        <f>'Работа с родителями'!D30</f>
        <v>заведующий (старший воспитатель) ДОУ</v>
      </c>
      <c r="E196" s="96" t="str">
        <f>'Работа с родителями'!E30</f>
        <v>групповые родительские собрания</v>
      </c>
      <c r="F196" s="96" t="str">
        <f>'Работа с родителями'!F30</f>
        <v>родители (законные представители)</v>
      </c>
      <c r="G196" s="101"/>
      <c r="H196" s="84"/>
    </row>
    <row r="197" spans="1:8" ht="45">
      <c r="A197" s="100"/>
      <c r="B197" s="96" t="str">
        <f>'Работа с родителями'!B31</f>
        <v>Тема: "Развитие речи детей 3-4 лет" группа</v>
      </c>
      <c r="C197" s="96" t="str">
        <f>'Работа с родителями'!C31</f>
        <v>ноябрь</v>
      </c>
      <c r="D197" s="96" t="str">
        <f>'Работа с родителями'!D31</f>
        <v>воспиаттели 2 мл.групп</v>
      </c>
      <c r="E197" s="96" t="str">
        <f>'Работа с родителями'!E31</f>
        <v>групповое родительское собрание</v>
      </c>
      <c r="F197" s="96" t="str">
        <f>'Работа с родителями'!F31</f>
        <v>родители (законные представители)</v>
      </c>
      <c r="G197" s="101"/>
      <c r="H197" s="84"/>
    </row>
    <row r="198" spans="1:8" ht="75">
      <c r="A198" s="100"/>
      <c r="B198" s="96" t="str">
        <f>'Работа с родителями'!B32</f>
        <v>Выяснение причин непосещения ДОУ, задолженности за детский сад, запросов, ожидаемых результатов. Консультации специалистов</v>
      </c>
      <c r="C198" s="96" t="str">
        <f>'Работа с родителями'!C32</f>
        <v>в течение месяца</v>
      </c>
      <c r="D198" s="96" t="str">
        <f>'Работа с родителями'!D32</f>
        <v>заведующий (старший воспитатель) ДОУ</v>
      </c>
      <c r="E198" s="96" t="str">
        <f>'Работа с родителями'!E32</f>
        <v>заседание комиссии по защите прав дошкольников</v>
      </c>
      <c r="F198" s="96" t="str">
        <f>'Работа с родителями'!F32</f>
        <v>родители (законные представители), члены комиссии</v>
      </c>
      <c r="G198" s="101"/>
      <c r="H198" s="84"/>
    </row>
    <row r="199" spans="1:8" ht="60">
      <c r="A199" s="100"/>
      <c r="B199" s="96" t="str">
        <f>'Работа с родителями'!B33</f>
        <v>Ваш ребенок - будущий первоклассник</v>
      </c>
      <c r="C199" s="96" t="str">
        <f>'Работа с родителями'!C33</f>
        <v>ноябрь</v>
      </c>
      <c r="D199" s="96" t="str">
        <f>'Работа с родителями'!D33</f>
        <v>заведующий (социальный педагог, старший воспиатель) ДОУ</v>
      </c>
      <c r="E199" s="96" t="str">
        <f>'Работа с родителями'!E33</f>
        <v>оформление информационного уголка для родителей</v>
      </c>
      <c r="F199" s="96" t="str">
        <f>'Работа с родителями'!F33</f>
        <v>педагоги, родители (законные представители)</v>
      </c>
      <c r="G199" s="101"/>
      <c r="H199" s="84"/>
    </row>
    <row r="200" spans="1:8" ht="30">
      <c r="A200" s="100"/>
      <c r="B200" s="96" t="str">
        <f>'Работа с родителями'!B34</f>
        <v>Как развивать познавательный интерес ребенка</v>
      </c>
      <c r="C200" s="96" t="str">
        <f>'Работа с родителями'!C34</f>
        <v>ноябрь</v>
      </c>
      <c r="D200" s="96" t="str">
        <f>'Работа с родителями'!D34</f>
        <v>заведующий (старший воспиатель) ДОУ</v>
      </c>
      <c r="E200" s="96" t="str">
        <f>'Работа с родителями'!E34</f>
        <v>консультация для родителей</v>
      </c>
      <c r="F200" s="96" t="str">
        <f>'Работа с родителями'!F34</f>
        <v>родители (законные представители)</v>
      </c>
      <c r="G200" s="101"/>
      <c r="H200" s="84"/>
    </row>
    <row r="201" spans="1:8" ht="30">
      <c r="A201" s="100"/>
      <c r="B201" s="96" t="str">
        <f>'Консультации для родителей'!B18</f>
        <v>Тема: "Кризис 3-х лет": группа: вторая младшая </v>
      </c>
      <c r="C201" s="96" t="str">
        <f>'Консультации для родителей'!C18</f>
        <v>ноябрь</v>
      </c>
      <c r="D201" s="96" t="str">
        <f>'Консультации для родителей'!D18</f>
        <v>Елохина О.С.</v>
      </c>
      <c r="E201" s="96" t="str">
        <f>'Консультации для родителей'!E18</f>
        <v>консультация для родителей</v>
      </c>
      <c r="F201" s="96" t="str">
        <f>'Консультации для родителей'!F18</f>
        <v>педагоги: Елохина О.С.</v>
      </c>
      <c r="G201" s="101"/>
      <c r="H201" s="84"/>
    </row>
    <row r="202" spans="1:8" ht="45">
      <c r="A202" s="100"/>
      <c r="B202" s="96" t="str">
        <f>'Консультации для родителей'!B19</f>
        <v>Тема: " Развитие  волевых качеств дошкольников" группа подготовительная"</v>
      </c>
      <c r="C202" s="96" t="str">
        <f>'Консультации для родителей'!C19</f>
        <v>ноябрь</v>
      </c>
      <c r="D202" s="96" t="str">
        <f>'Консультации для родителей'!D19</f>
        <v>Правич Н.В.</v>
      </c>
      <c r="E202" s="96" t="str">
        <f>'Консультации для родителей'!E19</f>
        <v>консультация для родителей</v>
      </c>
      <c r="F202" s="96" t="str">
        <f>'Консультации для родителей'!F19</f>
        <v>педагоги: Правич Н.В.</v>
      </c>
      <c r="G202" s="105"/>
      <c r="H202" s="84"/>
    </row>
    <row r="203" spans="1:8" ht="45">
      <c r="A203" s="100"/>
      <c r="B203" s="96" t="str">
        <f>'Консультации для родителей'!B20</f>
        <v>Тема: "Основа правильного произношения -артикуляционная гимнастика", группа: старшие</v>
      </c>
      <c r="C203" s="96" t="str">
        <f>'Консультации для родителей'!C20</f>
        <v>ноябрь</v>
      </c>
      <c r="D203" s="96" t="str">
        <f>'Консультации для родителей'!D20</f>
        <v>Куданович О.С.</v>
      </c>
      <c r="E203" s="96" t="str">
        <f>'Консультации для родителей'!E20</f>
        <v>консультация для родителей</v>
      </c>
      <c r="F203" s="96" t="str">
        <f>'Консультации для родителей'!F20</f>
        <v>учитель-логопед: Куданович О.С.</v>
      </c>
      <c r="G203" s="105"/>
      <c r="H203" s="84"/>
    </row>
    <row r="204" spans="1:8" ht="45">
      <c r="A204" s="100"/>
      <c r="B204" s="96" t="str">
        <f>'Консультации для родителей'!B21</f>
        <v>Тема: "Воспитание дружеских отношений в игре", группа: вторая младшая</v>
      </c>
      <c r="C204" s="96" t="str">
        <f>'Консультации для родителей'!C21</f>
        <v>ноябрь</v>
      </c>
      <c r="D204" s="96" t="str">
        <f>'Консультации для родителей'!D21</f>
        <v>Пономаренко Н.В.</v>
      </c>
      <c r="E204" s="96" t="str">
        <f>'Консультации для родителей'!E21</f>
        <v>консультация для родителей</v>
      </c>
      <c r="F204" s="96" t="str">
        <f>'Консультации для родителей'!F21</f>
        <v>педагоги: Пономаренко Н.В.</v>
      </c>
      <c r="G204" s="105"/>
      <c r="H204" s="84"/>
    </row>
    <row r="205" spans="1:8" ht="15">
      <c r="A205" s="100"/>
      <c r="B205" s="218" t="s">
        <v>917</v>
      </c>
      <c r="C205" s="218"/>
      <c r="D205" s="218"/>
      <c r="E205" s="218"/>
      <c r="F205" s="218"/>
      <c r="G205" s="218"/>
      <c r="H205" s="84"/>
    </row>
    <row r="206" spans="1:8" ht="15">
      <c r="A206" s="100"/>
      <c r="B206" s="215" t="s">
        <v>8</v>
      </c>
      <c r="C206" s="216"/>
      <c r="D206" s="216"/>
      <c r="E206" s="216"/>
      <c r="F206" s="216"/>
      <c r="G206" s="217"/>
      <c r="H206" s="84"/>
    </row>
    <row r="207" spans="1:8" ht="48.75" customHeight="1">
      <c r="A207" s="100"/>
      <c r="B207" s="96" t="str">
        <f>Проект!B14</f>
        <v>Проект на тему: "Встречаем зимушку -зиму" группа: подготовительная</v>
      </c>
      <c r="C207" s="96" t="str">
        <f>Проект!C14</f>
        <v>декабрь - февраль</v>
      </c>
      <c r="D207" s="96" t="str">
        <f>Проект!D14</f>
        <v>Правич Н.В.</v>
      </c>
      <c r="E207" s="96" t="str">
        <f>Проект!E14</f>
        <v>мероприятие</v>
      </c>
      <c r="F207" s="96" t="str">
        <f>Проект!F14</f>
        <v>дети (родители)</v>
      </c>
      <c r="G207" s="96" t="str">
        <f>Проект!G14</f>
        <v>краткосрочный </v>
      </c>
      <c r="H207" s="84"/>
    </row>
    <row r="208" spans="1:8" ht="39" customHeight="1">
      <c r="A208" s="100"/>
      <c r="B208" s="96" t="str">
        <f>Проект!B15</f>
        <v>Проект мини - музей " Коровушка - буренушка"</v>
      </c>
      <c r="C208" s="96" t="str">
        <f>Проект!C15</f>
        <v>декабрь </v>
      </c>
      <c r="D208" s="96" t="str">
        <f>Проект!D15</f>
        <v>ЕлохинаО.С.</v>
      </c>
      <c r="E208" s="96" t="str">
        <f>Проект!E15</f>
        <v>мероприятие</v>
      </c>
      <c r="F208" s="96" t="str">
        <f>Проект!F15</f>
        <v>дети (родители)</v>
      </c>
      <c r="G208" s="96" t="str">
        <f>Проект!G15</f>
        <v>краткосрочный </v>
      </c>
      <c r="H208" s="84"/>
    </row>
    <row r="209" spans="1:8" ht="34.5" customHeight="1">
      <c r="A209" s="100"/>
      <c r="B209" s="88" t="str">
        <f>'Открытые мероприятия в группах'!B18</f>
        <v>Тема: "Витамины А и Б"группа подготовительная</v>
      </c>
      <c r="C209" s="88" t="str">
        <f>'Открытые мероприятия в группах'!C18</f>
        <v>декабрь</v>
      </c>
      <c r="D209" s="88" t="str">
        <f>'Открытые мероприятия в группах'!D18</f>
        <v>Правич Н.В.</v>
      </c>
      <c r="E209" s="88" t="str">
        <f>'Открытые мероприятия в группах'!E18</f>
        <v>открытое мероприятие</v>
      </c>
      <c r="F209" s="88" t="str">
        <f>'Открытые мероприятия в группах'!F18</f>
        <v>педагоги (родители)</v>
      </c>
      <c r="G209" s="97"/>
      <c r="H209" s="84"/>
    </row>
    <row r="210" spans="1:8" ht="30">
      <c r="A210" s="100"/>
      <c r="B210" s="88" t="str">
        <f>'Открытые мероприятия в группах'!B19</f>
        <v>Тема: "В гостях у сказки" группа: вторая мл.</v>
      </c>
      <c r="C210" s="88" t="str">
        <f>'Открытые мероприятия в группах'!C19</f>
        <v>декабрь</v>
      </c>
      <c r="D210" s="88" t="str">
        <f>'Открытые мероприятия в группах'!D19</f>
        <v>Шкиль Т.А.</v>
      </c>
      <c r="E210" s="88" t="str">
        <f>'Открытые мероприятия в группах'!E19</f>
        <v>открытое мероприятие</v>
      </c>
      <c r="F210" s="88" t="str">
        <f>'Открытые мероприятия в группах'!F19</f>
        <v>педагоги (родители)</v>
      </c>
      <c r="G210" s="97"/>
      <c r="H210" s="84"/>
    </row>
    <row r="211" spans="1:8" ht="39" customHeight="1">
      <c r="A211" s="100"/>
      <c r="B211" s="88" t="str">
        <f>'Открытые мероприятия в группах'!B20</f>
        <v>Тема:  " Наша Родина - Россия" группа: подготовительная</v>
      </c>
      <c r="C211" s="88" t="str">
        <f>'Открытые мероприятия в группах'!C20</f>
        <v>декабрь</v>
      </c>
      <c r="D211" s="88" t="str">
        <f>'Открытые мероприятия в группах'!D20</f>
        <v>Басалаева Ю.П.</v>
      </c>
      <c r="E211" s="88" t="str">
        <f>'Открытые мероприятия в группах'!E20</f>
        <v>открытое мероприятие</v>
      </c>
      <c r="F211" s="88" t="str">
        <f>'Открытые мероприятия в группах'!F20</f>
        <v>педагоги (родители)</v>
      </c>
      <c r="G211" s="97"/>
      <c r="H211" s="84"/>
    </row>
    <row r="212" spans="1:8" ht="33" customHeight="1">
      <c r="A212" s="100"/>
      <c r="B212" s="88" t="str">
        <f>'Открытые мероприятия в группах'!B21</f>
        <v>Тема: "Как зимуют дикие звери", средняя группа</v>
      </c>
      <c r="C212" s="88" t="str">
        <f>'Открытые мероприятия в группах'!C21</f>
        <v>декабрь</v>
      </c>
      <c r="D212" s="88" t="str">
        <f>'Открытые мероприятия в группах'!D21</f>
        <v>Александрова Н.М.</v>
      </c>
      <c r="E212" s="88" t="str">
        <f>'Открытые мероприятия в группах'!E21</f>
        <v>открытое мероприятие</v>
      </c>
      <c r="F212" s="88" t="str">
        <f>'Открытые мероприятия в группах'!F21</f>
        <v>педагоги (родители)</v>
      </c>
      <c r="G212" s="97"/>
      <c r="H212" s="84"/>
    </row>
    <row r="213" spans="1:8" ht="75">
      <c r="A213" s="100"/>
      <c r="B213" s="88" t="str">
        <f>'Развления, праздники'!B26</f>
        <v>Между
народный день инвалидов
</v>
      </c>
      <c r="C213" s="88" t="str">
        <f>'Развления, праздники'!C26</f>
        <v>1-я неделя декабря</v>
      </c>
      <c r="D213" s="88" t="str">
        <f>'Развления, праздники'!D26</f>
        <v>Гладышенко Е.В. музыкальный руководитель, воспиатели старших и подг. гр.</v>
      </c>
      <c r="E213" s="88" t="str">
        <f>'Развления, праздники'!E26</f>
        <v>развлечение, выставка поделок</v>
      </c>
      <c r="F213" s="88" t="str">
        <f>'Развления, праздники'!F26</f>
        <v>дети, педагоги, родители (законные представители)</v>
      </c>
      <c r="G213" s="97"/>
      <c r="H213" s="84"/>
    </row>
    <row r="214" spans="1:8" ht="63.75" customHeight="1">
      <c r="A214" s="100"/>
      <c r="B214" s="88" t="str">
        <f>'Развления, праздники'!B27</f>
        <v>В гостях у сказки</v>
      </c>
      <c r="C214" s="88" t="str">
        <f>'Развления, праздники'!C27</f>
        <v>декабрь</v>
      </c>
      <c r="D214" s="88" t="str">
        <f>'Развления, праздники'!D27</f>
        <v>Гладышенко Е.В. музыкальный руководитель, воспиатели  I мл.    гр.</v>
      </c>
      <c r="E214" s="88" t="str">
        <f>'Развления, праздники'!E27</f>
        <v>утренники</v>
      </c>
      <c r="F214" s="88" t="str">
        <f>'Развления, праздники'!F27</f>
        <v>дети, педагоги, родители (законные представители)</v>
      </c>
      <c r="G214" s="97"/>
      <c r="H214" s="84"/>
    </row>
    <row r="215" spans="1:8" ht="60">
      <c r="A215" s="100"/>
      <c r="B215" s="88" t="str">
        <f>'Развления, праздники'!B28</f>
        <v>Новогоднеее путешествие</v>
      </c>
      <c r="C215" s="88" t="str">
        <f>'Развления, праздники'!C28</f>
        <v>декабрь</v>
      </c>
      <c r="D215" s="88" t="str">
        <f>'Развления, праздники'!D28</f>
        <v>Гладышенко Е.В. музыкальный руководитель, воспиатели  I мл.    гр.</v>
      </c>
      <c r="E215" s="88" t="str">
        <f>'Развления, праздники'!E28</f>
        <v>развлечение</v>
      </c>
      <c r="F215" s="88" t="str">
        <f>'Развления, праздники'!F28</f>
        <v>дети, педагоги, родители (законные представители)</v>
      </c>
      <c r="G215" s="97"/>
      <c r="H215" s="84"/>
    </row>
    <row r="216" spans="1:8" ht="64.5" customHeight="1">
      <c r="A216" s="100"/>
      <c r="B216" s="88" t="str">
        <f>'Развления, праздники'!B29</f>
        <v>Новогоднее путешествие по сказкам</v>
      </c>
      <c r="C216" s="88" t="str">
        <f>'Развления, праздники'!C29</f>
        <v>декабрь</v>
      </c>
      <c r="D216" s="88" t="str">
        <f>'Развления, праздники'!D29</f>
        <v>Гладышенко Е.В. музыкальный руководитель, воспиатели  средних  гр.</v>
      </c>
      <c r="E216" s="88" t="str">
        <f>'Развления, праздники'!E29</f>
        <v>утренники</v>
      </c>
      <c r="F216" s="88" t="str">
        <f>'Развления, праздники'!F29</f>
        <v>дети, педагоги, родители (законные представители)</v>
      </c>
      <c r="G216" s="97"/>
      <c r="H216" s="84"/>
    </row>
    <row r="217" spans="1:8" ht="75">
      <c r="A217" s="100"/>
      <c r="B217" s="88" t="str">
        <f>'Развления, праздники'!B30</f>
        <v>Щелкунчик</v>
      </c>
      <c r="C217" s="88" t="str">
        <f>'Развления, праздники'!C30</f>
        <v>декабрь</v>
      </c>
      <c r="D217" s="88" t="str">
        <f>'Развления, праздники'!D30</f>
        <v>Гладышенко Е.В. музыкальный руководитель, воспиатели старших и подг. гр.</v>
      </c>
      <c r="E217" s="88" t="str">
        <f>'Развления, праздники'!E30</f>
        <v>театрализованный праздник</v>
      </c>
      <c r="F217" s="88" t="str">
        <f>'Развления, праздники'!F30</f>
        <v>дети, педагоги, родители (законные представители)</v>
      </c>
      <c r="G217" s="97"/>
      <c r="H217" s="84"/>
    </row>
    <row r="218" spans="1:8" ht="75">
      <c r="A218" s="100"/>
      <c r="B218" s="88" t="str">
        <f>'Развления, праздники'!B31</f>
        <v>В гостях у деда Мороза</v>
      </c>
      <c r="C218" s="88" t="str">
        <f>'Развления, праздники'!C31</f>
        <v>декабрь</v>
      </c>
      <c r="D218" s="88" t="str">
        <f>'Развления, праздники'!D31</f>
        <v>Гладышенко Е.В. музыкальный руководитель, воспиатели  I I младших   гр.</v>
      </c>
      <c r="E218" s="88" t="str">
        <f>'Развления, праздники'!E31</f>
        <v>утренники</v>
      </c>
      <c r="F218" s="88" t="str">
        <f>'Развления, праздники'!F31</f>
        <v>дети, педагоги, родители (законные представители)</v>
      </c>
      <c r="G218" s="97"/>
      <c r="H218" s="84"/>
    </row>
    <row r="219" spans="1:8" ht="30">
      <c r="A219" s="100"/>
      <c r="B219" s="88" t="str">
        <f>Семинары!B10</f>
        <v>Тема семинара: Мостик понимания между родителями и ДОУ</v>
      </c>
      <c r="C219" s="88" t="str">
        <f>Семинары!C10</f>
        <v>декабрь</v>
      </c>
      <c r="D219" s="88" t="str">
        <f>Семинары!D10</f>
        <v>Пономаренко Н.В.</v>
      </c>
      <c r="E219" s="88" t="str">
        <f>Семинары!E10</f>
        <v>семинар</v>
      </c>
      <c r="F219" s="88" t="str">
        <f>Семинары!F10</f>
        <v>педагоги </v>
      </c>
      <c r="G219" s="97"/>
      <c r="H219" s="84"/>
    </row>
    <row r="220" spans="1:8" ht="45">
      <c r="A220" s="100"/>
      <c r="B220" s="88" t="str">
        <f>'Ресурсный центр'!B25</f>
        <v>тема: " Сохранение и укрепление здоровья детей" </v>
      </c>
      <c r="C220" s="88" t="str">
        <f>'Ресурсный центр'!C25</f>
        <v>декабрь</v>
      </c>
      <c r="D220" s="88" t="str">
        <f>'Ресурсный центр'!D25</f>
        <v>мед.сестра Славина Ю.А.</v>
      </c>
      <c r="E220" s="88" t="str">
        <f>'Ресурсный центр'!E25</f>
        <v>консультация</v>
      </c>
      <c r="F220" s="88" t="str">
        <f>'Ресурсный центр'!F25</f>
        <v>дети, педагоги, родители (законные представители)</v>
      </c>
      <c r="G220" s="97"/>
      <c r="H220" s="84"/>
    </row>
    <row r="221" spans="1:8" ht="37.5" customHeight="1">
      <c r="A221" s="100"/>
      <c r="B221" s="88" t="str">
        <f>'Ресурсный центр'!B26</f>
        <v>тема" Дает силы нам всегда витаминная еда"группа: старшая</v>
      </c>
      <c r="C221" s="88" t="str">
        <f>'Ресурсный центр'!C26</f>
        <v>декабрь</v>
      </c>
      <c r="D221" s="88" t="str">
        <f>'Ресурсный центр'!D26</f>
        <v>Максимова Н.Н.</v>
      </c>
      <c r="E221" s="88" t="str">
        <f>'Ресурсный центр'!E26</f>
        <v>ОД</v>
      </c>
      <c r="F221" s="88" t="str">
        <f>'Ресурсный центр'!F26</f>
        <v>дети, педагоги, родители (законные представители)</v>
      </c>
      <c r="G221" s="97"/>
      <c r="H221" s="84"/>
    </row>
    <row r="222" spans="1:8" ht="45">
      <c r="A222" s="100"/>
      <c r="B222" s="88" t="str">
        <f>'Ресурсный центр'!B27</f>
        <v>тема: "Дорожка здоровья" группа: средняя</v>
      </c>
      <c r="C222" s="88" t="str">
        <f>'Ресурсный центр'!C27</f>
        <v>декабрь</v>
      </c>
      <c r="D222" s="88" t="str">
        <f>'Ресурсный центр'!D27</f>
        <v>Солодовникова В.В.</v>
      </c>
      <c r="E222" s="88" t="str">
        <f>'Ресурсный центр'!E27</f>
        <v>ОД</v>
      </c>
      <c r="F222" s="88" t="str">
        <f>'Ресурсный центр'!F27</f>
        <v>дети, педагоги, родители (законные представители)</v>
      </c>
      <c r="G222" s="97"/>
      <c r="H222" s="84"/>
    </row>
    <row r="223" spans="1:8" ht="66" customHeight="1">
      <c r="A223" s="100"/>
      <c r="B223" s="88" t="str">
        <f>'Ресурсный центр'!B28</f>
        <v>тема: "Развитие мелкой моторики средствами физических упражнений и подвижных игр" группа: младший возраст</v>
      </c>
      <c r="C223" s="88" t="str">
        <f>'Ресурсный центр'!C28</f>
        <v>декабрь</v>
      </c>
      <c r="D223" s="88" t="str">
        <f>'Ресурсный центр'!D28</f>
        <v>воспитатели детей младшего возраста</v>
      </c>
      <c r="E223" s="88" t="str">
        <f>'Ресурсный центр'!E28</f>
        <v>консультация</v>
      </c>
      <c r="F223" s="88" t="str">
        <f>'Ресурсный центр'!F28</f>
        <v>дети, педагоги, родители (законные представители)</v>
      </c>
      <c r="G223" s="97"/>
      <c r="H223" s="84"/>
    </row>
    <row r="224" spans="1:8" ht="15">
      <c r="A224" s="100"/>
      <c r="B224" s="88" t="str">
        <f>Конкурсы!B7</f>
        <v>Конкурс "Мастерская Деда Мороза"</v>
      </c>
      <c r="C224" s="88" t="str">
        <f>Конкурсы!C7</f>
        <v>декабрь</v>
      </c>
      <c r="D224" s="88" t="str">
        <f>Конкурсы!D7</f>
        <v>Поделки</v>
      </c>
      <c r="E224" s="88" t="str">
        <f>Конкурсы!E7</f>
        <v>Ст.воспитатель</v>
      </c>
      <c r="F224" s="88" t="str">
        <f>Конкурсы!F7</f>
        <v>педагоги, родители</v>
      </c>
      <c r="G224" s="97"/>
      <c r="H224" s="84"/>
    </row>
    <row r="225" spans="1:8" ht="65.25" customHeight="1">
      <c r="A225" s="100"/>
      <c r="B225" s="88" t="str">
        <f>'Контроль '!B16</f>
        <v>Организация предметно - простравнственной  среды в группах</v>
      </c>
      <c r="C225" s="88" t="str">
        <f>'Контроль '!C16</f>
        <v>декабрь</v>
      </c>
      <c r="D225" s="88" t="str">
        <f>'Контроль '!D16</f>
        <v>ст.воспитатель, педагог - психолог, воспитател подготовительных групп</v>
      </c>
      <c r="E225" s="88" t="str">
        <f>'Контроль '!E16</f>
        <v>тематический контроль</v>
      </c>
      <c r="F225" s="88" t="str">
        <f>'Контроль '!F16</f>
        <v>педагоги всех групп</v>
      </c>
      <c r="G225" s="97"/>
      <c r="H225" s="84"/>
    </row>
    <row r="226" spans="1:8" ht="51" customHeight="1">
      <c r="A226" s="100"/>
      <c r="B226" s="88" t="str">
        <f>'Контроль '!B4</f>
        <v>Наблюдение, анализ составных частей образовательной работы согласно плану</v>
      </c>
      <c r="C226" s="88" t="str">
        <f>'Контроль '!C4</f>
        <v>ежемесячно</v>
      </c>
      <c r="D226" s="88" t="str">
        <f>'Контроль '!D4</f>
        <v>старший воспитатель</v>
      </c>
      <c r="E226" s="88" t="str">
        <f>'Контроль '!E4</f>
        <v>оперативный контроль</v>
      </c>
      <c r="F226" s="88" t="str">
        <f>'Контроль '!F4</f>
        <v>педагоги ДОУ</v>
      </c>
      <c r="G226" s="97"/>
      <c r="H226" s="84"/>
    </row>
    <row r="227" spans="1:8" ht="54" customHeight="1">
      <c r="A227" s="100"/>
      <c r="B227" s="88" t="str">
        <f>'Контроль '!B5</f>
        <v>Изучение медицинской документации, табелей посещаемости детей, беседы с родителями</v>
      </c>
      <c r="C227" s="88" t="str">
        <f>'Контроль '!C5</f>
        <v>ежеквартально</v>
      </c>
      <c r="D227" s="88" t="str">
        <f>'Контроль '!D5</f>
        <v>заведующий ДОУ,мед.сестра</v>
      </c>
      <c r="E227" s="88" t="str">
        <f>'Контроль '!E5</f>
        <v>предупредительный конттроль. Аналихх заболеваемости </v>
      </c>
      <c r="F227" s="88" t="str">
        <f>'Контроль '!F5</f>
        <v>медицинская сестра</v>
      </c>
      <c r="G227" s="97"/>
      <c r="H227" s="84"/>
    </row>
    <row r="228" spans="1:8" ht="45">
      <c r="A228" s="100"/>
      <c r="B228" s="88" t="str">
        <f>'Контроль '!B6</f>
        <v>Изучение документации, наблюдение,карта контроля  (Организация питания)</v>
      </c>
      <c r="C228" s="88" t="str">
        <f>'Контроль '!C6</f>
        <v>в течении года</v>
      </c>
      <c r="D228" s="88" t="str">
        <f>'Контроль '!D6</f>
        <v>заведующий ДОУ, старший воспитатель, мед.сестра</v>
      </c>
      <c r="E228" s="88" t="str">
        <f>'Контроль '!E6</f>
        <v>оперативный контроль.</v>
      </c>
      <c r="F228" s="88" t="str">
        <f>'Контроль '!F6</f>
        <v>педагоги ДОУ</v>
      </c>
      <c r="G228" s="97"/>
      <c r="H228" s="84"/>
    </row>
    <row r="229" spans="1:8" ht="81.75" customHeight="1">
      <c r="A229" s="100"/>
      <c r="B229" s="88" t="str">
        <f>'Контроль '!B8</f>
        <v>Наблюдение за педагогическим процессом, деятельностью педагога в соответствии с ФГОС</v>
      </c>
      <c r="C229" s="88" t="str">
        <f>'Контроль '!C8</f>
        <v>ежеквартально</v>
      </c>
      <c r="D229" s="88" t="str">
        <f>'Контроль '!D8</f>
        <v>заведующий ДОУ, старший воспитатель</v>
      </c>
      <c r="E229" s="88" t="str">
        <f>'Контроль '!E8</f>
        <v>фронтальный  контроль. </v>
      </c>
      <c r="F229" s="88" t="str">
        <f>'Контроль '!F8</f>
        <v>педагоги ДОУ</v>
      </c>
      <c r="G229" s="97"/>
      <c r="H229" s="84"/>
    </row>
    <row r="230" spans="1:8" ht="48" customHeight="1">
      <c r="A230" s="100"/>
      <c r="B230" s="88" t="str">
        <f>Консультации!B12</f>
        <v>Тема: "Знакомство с нетрадиционной техникеой рисования</v>
      </c>
      <c r="C230" s="88" t="str">
        <f>Консультации!C12</f>
        <v>декабрь</v>
      </c>
      <c r="D230" s="88" t="str">
        <f>Консультации!D12</f>
        <v>Солодовникова В.В.</v>
      </c>
      <c r="E230" s="88" t="str">
        <f>Консультации!E12</f>
        <v>консультация для педагогов</v>
      </c>
      <c r="F230" s="88" t="str">
        <f>Консультации!F12</f>
        <v>педагоги (родители)</v>
      </c>
      <c r="G230" s="97"/>
      <c r="H230" s="84"/>
    </row>
    <row r="231" spans="1:8" ht="15">
      <c r="A231" s="100"/>
      <c r="B231" s="215" t="s">
        <v>9</v>
      </c>
      <c r="C231" s="216"/>
      <c r="D231" s="216"/>
      <c r="E231" s="216"/>
      <c r="F231" s="216"/>
      <c r="G231" s="217"/>
      <c r="H231" s="84"/>
    </row>
    <row r="232" spans="1:8" ht="45">
      <c r="A232" s="100"/>
      <c r="B232" s="88" t="str">
        <f>'Работа с кадрами'!B16</f>
        <v>Помощь педагогам в подготовке портфолио на первую квалификационную категорию</v>
      </c>
      <c r="C232" s="88" t="str">
        <f>'Работа с кадрами'!C16</f>
        <v>декабрь (в течение месяца)</v>
      </c>
      <c r="D232" s="88" t="str">
        <f>'Работа с кадрами'!D16</f>
        <v>заведующий (старший воспиатель) ДОУ</v>
      </c>
      <c r="E232" s="88" t="str">
        <f>'Работа с кадрами'!E16</f>
        <v>консултации, семинары</v>
      </c>
      <c r="F232" s="88" t="str">
        <f>'Работа с кадрами'!F16</f>
        <v>сотрудники ДОУ</v>
      </c>
      <c r="G232" s="105"/>
      <c r="H232" s="84"/>
    </row>
    <row r="233" spans="1:8" ht="75">
      <c r="A233" s="100"/>
      <c r="B233" s="88" t="str">
        <f>'Работа с кадрами'!B17</f>
        <v>Оформление дополнителных соглашений на сотрудников детского сада, в связи с изменением стимулирующей части заработной платы</v>
      </c>
      <c r="C233" s="88" t="str">
        <f>'Работа с кадрами'!C17</f>
        <v>декабрь</v>
      </c>
      <c r="D233" s="88" t="str">
        <f>'Работа с кадрами'!D17</f>
        <v>заведующий ДОУ, документовед</v>
      </c>
      <c r="E233" s="88" t="str">
        <f>'Работа с кадрами'!E17</f>
        <v>документарная</v>
      </c>
      <c r="F233" s="88" t="str">
        <f>'Работа с кадрами'!F17</f>
        <v>сотрудники ДОУ</v>
      </c>
      <c r="G233" s="105"/>
      <c r="H233" s="84"/>
    </row>
    <row r="234" spans="1:8" ht="45">
      <c r="A234" s="100"/>
      <c r="B234" s="88" t="str">
        <f>'Работа с кадрами'!B18</f>
        <v>Распределение стимулирующих баллов, в соответствии с критериями оценки</v>
      </c>
      <c r="C234" s="88" t="str">
        <f>'Работа с кадрами'!C18</f>
        <v>декабрь</v>
      </c>
      <c r="D234" s="88" t="str">
        <f>'Работа с кадрами'!D18</f>
        <v>заведующий (старший воспиатель) ДОУ</v>
      </c>
      <c r="E234" s="88" t="str">
        <f>'Работа с кадрами'!E18</f>
        <v>заседание комиссии по распределению стимул.части з/пл</v>
      </c>
      <c r="F234" s="88" t="str">
        <f>'Работа с кадрами'!F18</f>
        <v>сотрудники ДОУ</v>
      </c>
      <c r="G234" s="105"/>
      <c r="H234" s="84"/>
    </row>
    <row r="235" spans="1:8" ht="30">
      <c r="A235" s="100"/>
      <c r="B235" s="88" t="str">
        <f>'Работа с кадрами'!B19</f>
        <v>Распределение кадрового состава по возрастным группам</v>
      </c>
      <c r="C235" s="88" t="str">
        <f>'Работа с кадрами'!C19</f>
        <v>в течение месяца</v>
      </c>
      <c r="D235" s="88" t="str">
        <f>'Работа с кадрами'!D19</f>
        <v>заведующий (старший воспиатель) ДОУ</v>
      </c>
      <c r="E235" s="88" t="str">
        <f>'Работа с кадрами'!E19</f>
        <v>производственная необходимость</v>
      </c>
      <c r="F235" s="88" t="str">
        <f>'Работа с кадрами'!F19</f>
        <v>сотрудники ДОУ</v>
      </c>
      <c r="G235" s="105"/>
      <c r="H235" s="84"/>
    </row>
    <row r="236" spans="1:8" ht="15">
      <c r="A236" s="100"/>
      <c r="B236" s="88"/>
      <c r="C236" s="88"/>
      <c r="D236" s="88"/>
      <c r="E236" s="88"/>
      <c r="F236" s="88"/>
      <c r="G236" s="105"/>
      <c r="H236" s="84"/>
    </row>
    <row r="237" spans="1:8" ht="15">
      <c r="A237" s="100"/>
      <c r="B237" s="205" t="s">
        <v>7</v>
      </c>
      <c r="C237" s="206"/>
      <c r="D237" s="206"/>
      <c r="E237" s="206"/>
      <c r="F237" s="206"/>
      <c r="G237" s="207"/>
      <c r="H237" s="84"/>
    </row>
    <row r="238" spans="1:8" ht="51" customHeight="1">
      <c r="A238" s="100"/>
      <c r="B238" s="88" t="str">
        <f>'Административно-хоз.работа'!B21</f>
        <v>Рейд по пожарной безопасности учреждения при подготовке проведения новогодних утренников</v>
      </c>
      <c r="C238" s="88" t="str">
        <f>'Административно-хоз.работа'!C21</f>
        <v>декабрь</v>
      </c>
      <c r="D238" s="88" t="str">
        <f>'Административно-хоз.работа'!D21</f>
        <v>заведующий ДОУ (или ответ. лицо)</v>
      </c>
      <c r="E238" s="88" t="str">
        <f>'Административно-хоз.работа'!E21</f>
        <v>контроль</v>
      </c>
      <c r="F238" s="88" t="str">
        <f>'Административно-хоз.работа'!F21</f>
        <v>сотрудники ДОУ</v>
      </c>
      <c r="G238" s="105"/>
      <c r="H238" s="84"/>
    </row>
    <row r="239" spans="1:8" ht="50.25" customHeight="1">
      <c r="A239" s="100"/>
      <c r="B239" s="88" t="str">
        <f>'Административно-хоз.работа'!B22</f>
        <v>Инструктаж с сотрудниками ДОУ по подготовке и проведению новогодних праздников</v>
      </c>
      <c r="C239" s="88" t="str">
        <f>'Административно-хоз.работа'!C22</f>
        <v>декабрь</v>
      </c>
      <c r="D239" s="88" t="str">
        <f>'Административно-хоз.работа'!D22</f>
        <v>заведующий ДОУ , зам по АХР.</v>
      </c>
      <c r="E239" s="88" t="str">
        <f>'Административно-хоз.работа'!E22</f>
        <v>инструктаж</v>
      </c>
      <c r="F239" s="88" t="str">
        <f>'Административно-хоз.работа'!F22</f>
        <v>сотрудники ДОУ</v>
      </c>
      <c r="G239" s="105"/>
      <c r="H239" s="84"/>
    </row>
    <row r="240" spans="1:8" ht="45">
      <c r="A240" s="100"/>
      <c r="B240" s="88" t="str">
        <f>'Административно-хоз.работа'!B23</f>
        <v>Приобретение елок и елочного украшения для оформления групп и участков  ДОУ</v>
      </c>
      <c r="C240" s="88" t="str">
        <f>'Административно-хоз.работа'!C23</f>
        <v>декабрь</v>
      </c>
      <c r="D240" s="88" t="str">
        <f>'Административно-хоз.работа'!D23</f>
        <v>заведующий ДОУ , зам по АХР.</v>
      </c>
      <c r="E240" s="88" t="str">
        <f>'Административно-хоз.работа'!E23</f>
        <v>закупка</v>
      </c>
      <c r="F240" s="88" t="str">
        <f>'Административно-хоз.работа'!F23</f>
        <v>сотрудники, родители ДОУ</v>
      </c>
      <c r="G240" s="105"/>
      <c r="H240" s="84"/>
    </row>
    <row r="241" spans="1:8" ht="40.5" customHeight="1">
      <c r="A241" s="100"/>
      <c r="B241" s="88" t="str">
        <f>'Административно-хоз.работа'!B24</f>
        <v>Оперативное совещание при заведующем по итогам месяца</v>
      </c>
      <c r="C241" s="88" t="str">
        <f>'Административно-хоз.работа'!C24</f>
        <v>декабрь</v>
      </c>
      <c r="D241" s="88" t="str">
        <f>'Административно-хоз.работа'!D24</f>
        <v>заведующий ДОУ (или ответ. лицо)</v>
      </c>
      <c r="E241" s="88" t="str">
        <f>'Административно-хоз.работа'!E24</f>
        <v>контроль</v>
      </c>
      <c r="F241" s="88" t="str">
        <f>'Административно-хоз.работа'!F24</f>
        <v>сотрудники ДОУ</v>
      </c>
      <c r="G241" s="105"/>
      <c r="H241" s="84"/>
    </row>
    <row r="242" spans="1:8" ht="15">
      <c r="A242" s="100"/>
      <c r="B242" s="205" t="s">
        <v>10</v>
      </c>
      <c r="C242" s="206"/>
      <c r="D242" s="206"/>
      <c r="E242" s="206"/>
      <c r="F242" s="206"/>
      <c r="G242" s="207"/>
      <c r="H242" s="84"/>
    </row>
    <row r="243" spans="1:8" ht="57.75" customHeight="1">
      <c r="A243" s="100"/>
      <c r="B243" s="61" t="str">
        <f>'Работа с родителями'!B35</f>
        <v>Тема: "Роль родителей в нравственном воспитании детей"" группа: средняя</v>
      </c>
      <c r="C243" s="61" t="str">
        <f>'Работа с родителями'!C35</f>
        <v>декабрь</v>
      </c>
      <c r="D243" s="61" t="str">
        <f>'Работа с родителями'!D35</f>
        <v>Солодовникова В.В.</v>
      </c>
      <c r="E243" s="61" t="str">
        <f>'Работа с родителями'!E35</f>
        <v>групповое родительское собрание</v>
      </c>
      <c r="F243" s="61" t="str">
        <f>'Работа с родителями'!F35</f>
        <v>родители (законные представители)</v>
      </c>
      <c r="G243" s="98"/>
      <c r="H243" s="84"/>
    </row>
    <row r="244" spans="1:8" ht="45">
      <c r="A244" s="100"/>
      <c r="B244" s="61" t="str">
        <f>'Работа с родителями'!B36</f>
        <v>Групповое родительское собрание</v>
      </c>
      <c r="C244" s="61" t="str">
        <f>'Работа с родителями'!C36</f>
        <v>декабрь</v>
      </c>
      <c r="D244" s="61" t="str">
        <f>'Работа с родителями'!D36</f>
        <v>Смирнова С.В.</v>
      </c>
      <c r="E244" s="61" t="str">
        <f>'Работа с родителями'!E36</f>
        <v>групповое родительское собрание</v>
      </c>
      <c r="F244" s="61" t="str">
        <f>'Работа с родителями'!F36</f>
        <v>родители (законные представители)</v>
      </c>
      <c r="G244" s="98"/>
      <c r="H244" s="84"/>
    </row>
    <row r="245" spans="1:8" ht="45">
      <c r="A245" s="100"/>
      <c r="B245" s="61" t="str">
        <f>'Работа с родителями'!B37</f>
        <v>Тема: "Особенности и проблемы речевого развития у детей старшего возраста" группа: старшая</v>
      </c>
      <c r="C245" s="61" t="str">
        <f>'Работа с родителями'!C37</f>
        <v>декабрь</v>
      </c>
      <c r="D245" s="61" t="str">
        <f>'Работа с родителями'!D37</f>
        <v>Максимова Н.Н.</v>
      </c>
      <c r="E245" s="61" t="str">
        <f>'Работа с родителями'!E37</f>
        <v>групповое родительское собрание</v>
      </c>
      <c r="F245" s="61" t="str">
        <f>'Работа с родителями'!F37</f>
        <v>родители (законные представители)</v>
      </c>
      <c r="G245" s="98"/>
      <c r="H245" s="84"/>
    </row>
    <row r="246" spans="1:8" ht="45">
      <c r="A246" s="100"/>
      <c r="B246" s="61" t="str">
        <f>'Работа с родителями'!B38</f>
        <v>Групповое родительское собрание</v>
      </c>
      <c r="C246" s="61" t="str">
        <f>'Работа с родителями'!C38</f>
        <v>декабрь</v>
      </c>
      <c r="D246" s="61" t="str">
        <f>'Работа с родителями'!D38</f>
        <v>Назимова Л.В.</v>
      </c>
      <c r="E246" s="61" t="str">
        <f>'Работа с родителями'!E38</f>
        <v>групповое родительское собрание</v>
      </c>
      <c r="F246" s="61" t="str">
        <f>'Работа с родителями'!F38</f>
        <v>родители (законные представители)</v>
      </c>
      <c r="G246" s="98"/>
      <c r="H246" s="84"/>
    </row>
    <row r="247" spans="1:8" ht="45">
      <c r="A247" s="100"/>
      <c r="B247" s="61" t="str">
        <f>'Работа с родителями'!B39</f>
        <v>Тема: "Кризис 3 - х лет"</v>
      </c>
      <c r="C247" s="61" t="str">
        <f>'Работа с родителями'!C39</f>
        <v>декабрь</v>
      </c>
      <c r="D247" s="61" t="str">
        <f>'Работа с родителями'!D39</f>
        <v>Дмитриева М.В.</v>
      </c>
      <c r="E247" s="61" t="str">
        <f>'Работа с родителями'!E39</f>
        <v>групповое родительское собрание</v>
      </c>
      <c r="F247" s="61" t="str">
        <f>'Работа с родителями'!F39</f>
        <v>заведующий ДОУ, родители (законные представители)</v>
      </c>
      <c r="G247" s="98"/>
      <c r="H247" s="84"/>
    </row>
    <row r="248" spans="1:8" ht="45">
      <c r="A248" s="100"/>
      <c r="B248" s="61" t="str">
        <f>'Работа с родителями'!B40</f>
        <v>Тема: " Игра - путешествие по сенсорики" группа: первая мл.</v>
      </c>
      <c r="C248" s="61" t="str">
        <f>'Работа с родителями'!C40</f>
        <v>декабрь</v>
      </c>
      <c r="D248" s="61" t="str">
        <f>'Работа с родителями'!D40</f>
        <v>Лапик С.С, Александрова Н.М.</v>
      </c>
      <c r="E248" s="61" t="str">
        <f>'Работа с родителями'!E40</f>
        <v>групповое родительское собрание</v>
      </c>
      <c r="F248" s="61" t="str">
        <f>'Работа с родителями'!F40</f>
        <v>педагоги: Лапик С.С., Александрова Н.М..</v>
      </c>
      <c r="G248" s="105"/>
      <c r="H248" s="84"/>
    </row>
    <row r="249" spans="1:8" ht="45">
      <c r="A249" s="100"/>
      <c r="B249" s="61" t="str">
        <f>'Работа с родителями'!B41</f>
        <v>Групповое родительское собрание</v>
      </c>
      <c r="C249" s="61" t="str">
        <f>'Работа с родителями'!C41</f>
        <v>декабрь</v>
      </c>
      <c r="D249" s="61" t="str">
        <f>'Работа с родителями'!D41</f>
        <v>заведующий (старший воспиатель) ДОУ</v>
      </c>
      <c r="E249" s="61" t="str">
        <f>'Работа с родителями'!E41</f>
        <v>групповое родительское собрание</v>
      </c>
      <c r="F249" s="61" t="str">
        <f>'Работа с родителями'!F41</f>
        <v>педагоги: Лыженкова Н.В.</v>
      </c>
      <c r="G249" s="105"/>
      <c r="H249" s="84"/>
    </row>
    <row r="250" spans="1:8" ht="45">
      <c r="A250" s="100"/>
      <c r="B250" s="61" t="str">
        <f>'Работа с родителями'!B42</f>
        <v>Тема: Художественная творческая деятельность" группа:  вторая младшая.</v>
      </c>
      <c r="C250" s="61" t="str">
        <f>'Работа с родителями'!C42</f>
        <v>декабрь</v>
      </c>
      <c r="D250" s="61" t="str">
        <f>'Работа с родителями'!D42</f>
        <v>Шкиль Т.А.</v>
      </c>
      <c r="E250" s="61" t="str">
        <f>'Работа с родителями'!E42</f>
        <v>групповое родительское собрание</v>
      </c>
      <c r="F250" s="61" t="str">
        <f>'Работа с родителями'!F42</f>
        <v>педагоги: Шкиль Т.А.</v>
      </c>
      <c r="G250" s="105"/>
      <c r="H250" s="84"/>
    </row>
    <row r="251" spans="1:8" ht="45">
      <c r="A251" s="100"/>
      <c r="B251" s="61" t="str">
        <f>'Работа с родителями'!B43</f>
        <v>Тема: " Дошкольник готовится стать школьником"</v>
      </c>
      <c r="C251" s="61" t="str">
        <f>'Работа с родителями'!C43</f>
        <v>декабрь</v>
      </c>
      <c r="D251" s="61" t="str">
        <f>'Работа с родителями'!D43</f>
        <v>Воспиатели подготовительных к школе групп</v>
      </c>
      <c r="E251" s="61" t="str">
        <f>'Работа с родителями'!E43</f>
        <v>групповое родительское собрание</v>
      </c>
      <c r="F251" s="61" t="str">
        <f>'Работа с родителями'!F43</f>
        <v>родители (законные представители)</v>
      </c>
      <c r="G251" s="105"/>
      <c r="H251" s="84"/>
    </row>
    <row r="252" spans="1:8" ht="45">
      <c r="A252" s="100"/>
      <c r="B252" s="61" t="str">
        <f>'Работа с родителями'!B44</f>
        <v>Тема: На пути к школе" группа: подготовительная</v>
      </c>
      <c r="C252" s="61" t="str">
        <f>'Работа с родителями'!C44</f>
        <v>декабрь</v>
      </c>
      <c r="D252" s="61" t="str">
        <f>'Работа с родителями'!D44</f>
        <v>Правич Н.В.</v>
      </c>
      <c r="E252" s="61" t="str">
        <f>'Работа с родителями'!E44</f>
        <v>групповое родительское собрание</v>
      </c>
      <c r="F252" s="61" t="str">
        <f>'Работа с родителями'!F44</f>
        <v>родители (законные представители)</v>
      </c>
      <c r="G252" s="105"/>
      <c r="H252" s="84"/>
    </row>
    <row r="253" spans="1:8" ht="65.25" customHeight="1">
      <c r="A253" s="100"/>
      <c r="B253" s="61" t="str">
        <f>'Работа с родителями'!B45</f>
        <v>Выяснение причин непосещения ДОУ, задолженности за детский сад, запросов, ожидаемых результатов. Консультации специалистов</v>
      </c>
      <c r="C253" s="61" t="str">
        <f>'Работа с родителями'!C45</f>
        <v>в течение месяца</v>
      </c>
      <c r="D253" s="61" t="str">
        <f>'Работа с родителями'!D45</f>
        <v>заведующий (старший воспитатель) ДОУ</v>
      </c>
      <c r="E253" s="61" t="str">
        <f>'Работа с родителями'!E45</f>
        <v>заседание комиссии по защите прав дошкольников</v>
      </c>
      <c r="F253" s="61" t="str">
        <f>'Работа с родителями'!F45</f>
        <v>родители (законные представители), члены комиссии</v>
      </c>
      <c r="G253" s="105"/>
      <c r="H253" s="84"/>
    </row>
    <row r="254" spans="1:8" ht="60">
      <c r="A254" s="100"/>
      <c r="B254" s="61" t="str">
        <f>'Работа с родителями'!B46</f>
        <v>День открытых дверей</v>
      </c>
      <c r="C254" s="61" t="str">
        <f>'Работа с родителями'!C46</f>
        <v>декабрь</v>
      </c>
      <c r="D254" s="61" t="str">
        <f>'Работа с родителями'!D46</f>
        <v>заведующий (социальный педагог, старший воспиатель) ДОУ</v>
      </c>
      <c r="E254" s="61" t="str">
        <f>'Работа с родителями'!E46</f>
        <v>проведение мероприятий в течение недели</v>
      </c>
      <c r="F254" s="61" t="str">
        <f>'Работа с родителями'!F46</f>
        <v>родители (законные представители)</v>
      </c>
      <c r="G254" s="105"/>
      <c r="H254" s="84"/>
    </row>
    <row r="255" spans="1:8" ht="45">
      <c r="A255" s="100"/>
      <c r="B255" s="61" t="str">
        <f>'Работа с родителями'!B47</f>
        <v>Тема: " Азы воспитания" гуппа: первая младшая</v>
      </c>
      <c r="C255" s="61" t="str">
        <f>'Работа с родителями'!C47</f>
        <v>декабрь</v>
      </c>
      <c r="D255" s="61" t="str">
        <f>'Работа с родителями'!D47</f>
        <v>Смирнова С.В.</v>
      </c>
      <c r="E255" s="61" t="str">
        <f>'Работа с родителями'!E47</f>
        <v>групповое родительское собрание</v>
      </c>
      <c r="F255" s="61" t="str">
        <f>'Работа с родителями'!F47</f>
        <v>родители (законные представители)</v>
      </c>
      <c r="G255" s="105"/>
      <c r="H255" s="84"/>
    </row>
    <row r="256" spans="1:8" ht="30">
      <c r="A256" s="100"/>
      <c r="B256" s="61" t="str">
        <f>'Консультации для родителей'!B22</f>
        <v>Тема: "Права ребенка в семье", группа:  средние</v>
      </c>
      <c r="C256" s="61" t="str">
        <f>'Консультации для родителей'!C22</f>
        <v>декабрь</v>
      </c>
      <c r="D256" s="61" t="str">
        <f>'Консультации для родителей'!D22</f>
        <v>Скипина М.Н.</v>
      </c>
      <c r="E256" s="61" t="str">
        <f>'Консультации для родителей'!E22</f>
        <v>консультация для родителей</v>
      </c>
      <c r="F256" s="61" t="str">
        <f>'Консультации для родителей'!F22</f>
        <v>социальный педагог: Скипина М.Н.</v>
      </c>
      <c r="G256" s="105"/>
      <c r="H256" s="84"/>
    </row>
    <row r="257" spans="1:8" ht="30">
      <c r="A257" s="100"/>
      <c r="B257" s="61" t="str">
        <f>'Консультации для родителей'!B23</f>
        <v>Тема: "Зимний травмотизм, меры предостороженности"</v>
      </c>
      <c r="C257" s="61" t="str">
        <f>'Консультации для родителей'!C23</f>
        <v>декабрь</v>
      </c>
      <c r="D257" s="61" t="str">
        <f>'Консультации для родителей'!D23</f>
        <v>Гафурова И.В.</v>
      </c>
      <c r="E257" s="61" t="str">
        <f>'Консультации для родителей'!E23</f>
        <v>консультация для родителей</v>
      </c>
      <c r="F257" s="61">
        <f>'Консультации для родителей'!F23</f>
        <v>0</v>
      </c>
      <c r="G257" s="105"/>
      <c r="H257" s="84"/>
    </row>
    <row r="258" spans="1:8" ht="45">
      <c r="A258" s="100"/>
      <c r="B258" s="61" t="str">
        <f>'Консультации для родителей'!B24</f>
        <v>Консультация для родителей и педагогов (по мере необходиомости)</v>
      </c>
      <c r="C258" s="61" t="str">
        <f>'Консультации для родителей'!C24</f>
        <v>декабрь</v>
      </c>
      <c r="D258" s="61" t="str">
        <f>'Консультации для родителей'!D24</f>
        <v>Дмитриева М.В.</v>
      </c>
      <c r="E258" s="61" t="str">
        <f>'Консультации для родителей'!E24</f>
        <v>консультация для родителей</v>
      </c>
      <c r="F258" s="61" t="str">
        <f>'Консультации для родителей'!F24</f>
        <v>педагоги,               Дмитриева М.В.</v>
      </c>
      <c r="G258" s="105"/>
      <c r="H258" s="84"/>
    </row>
    <row r="259" spans="1:8" ht="45">
      <c r="A259" s="100"/>
      <c r="B259" s="61" t="str">
        <f>'Консультации для родителей'!B25</f>
        <v>Тема: "Русский фольклор в воспитании у дошкольников культуры семейных традиций"</v>
      </c>
      <c r="C259" s="61" t="str">
        <f>'Консультации для родителей'!C25</f>
        <v>декабрь</v>
      </c>
      <c r="D259" s="61" t="str">
        <f>'Консультации для родителей'!D25</f>
        <v>Гладышенко Е.В.</v>
      </c>
      <c r="E259" s="61" t="str">
        <f>'Консультации для родителей'!E25</f>
        <v>консультация для педагогов</v>
      </c>
      <c r="F259" s="61" t="str">
        <f>'Консультации для родителей'!F25</f>
        <v>Гладышенко Е.В., педагоги</v>
      </c>
      <c r="G259" s="105"/>
      <c r="H259" s="84"/>
    </row>
    <row r="260" spans="1:8" ht="30">
      <c r="A260" s="100"/>
      <c r="B260" s="61" t="str">
        <f>'Консультации для родителей'!B26</f>
        <v>Тема: "Домашняя игротека", группа: старшая</v>
      </c>
      <c r="C260" s="61" t="str">
        <f>'Консультации для родителей'!C26</f>
        <v>декабрь</v>
      </c>
      <c r="D260" s="61" t="str">
        <f>'Консультации для родителей'!D26</f>
        <v>Назимова Л.В.</v>
      </c>
      <c r="E260" s="61" t="str">
        <f>'Консультации для родителей'!E26</f>
        <v>консультация для родителей</v>
      </c>
      <c r="F260" s="61" t="str">
        <f>'Консультации для родителей'!F26</f>
        <v>педагоги, Назимова Л.В.</v>
      </c>
      <c r="G260" s="105"/>
      <c r="H260" s="84"/>
    </row>
    <row r="261" spans="1:8" ht="45">
      <c r="A261" s="100"/>
      <c r="B261" s="61" t="str">
        <f>'Консультации для родителей'!B27</f>
        <v>Тема: "Речевые игры по дороге в детский сад", группа подготовительная</v>
      </c>
      <c r="C261" s="61" t="str">
        <f>'Консультации для родителей'!C27</f>
        <v>декабрь</v>
      </c>
      <c r="D261" s="61" t="str">
        <f>'Консультации для родителей'!D27</f>
        <v>Назимова Л.В.</v>
      </c>
      <c r="E261" s="61" t="str">
        <f>'Консультации для родителей'!E27</f>
        <v>консультация для родителей</v>
      </c>
      <c r="F261" s="61" t="str">
        <f>'Консультации для родителей'!F27</f>
        <v>педагоги,</v>
      </c>
      <c r="G261" s="105"/>
      <c r="H261" s="84"/>
    </row>
    <row r="262" spans="1:8" ht="30">
      <c r="A262" s="100"/>
      <c r="B262" s="61" t="str">
        <f>'Консультации для родителей'!B28</f>
        <v>Тема: "Зимние травмы", группа: вторая младшая</v>
      </c>
      <c r="C262" s="61" t="str">
        <f>'Консультации для родителей'!C28</f>
        <v>декабрь</v>
      </c>
      <c r="D262" s="61" t="str">
        <f>'Консультации для родителей'!D28</f>
        <v>Елохина О.С.</v>
      </c>
      <c r="E262" s="61" t="str">
        <f>'Консультации для родителей'!E28</f>
        <v>консультация для родителей</v>
      </c>
      <c r="F262" s="61" t="str">
        <f>'Консультации для родителей'!F28</f>
        <v>педагоги, Елохина О.С.</v>
      </c>
      <c r="G262" s="105"/>
      <c r="H262" s="84"/>
    </row>
    <row r="263" spans="1:8" ht="45">
      <c r="A263" s="100"/>
      <c r="B263" s="61" t="str">
        <f>'Консультации для родителей'!B29</f>
        <v>Тема: "Как приучить ребенка делать зарядку", группа: подготовительная</v>
      </c>
      <c r="C263" s="61" t="str">
        <f>'Консультации для родителей'!C29</f>
        <v>декабрь</v>
      </c>
      <c r="D263" s="61" t="str">
        <f>'Консультации для родителей'!D29</f>
        <v>Сейткалиева К.С.</v>
      </c>
      <c r="E263" s="61" t="str">
        <f>'Консультации для родителей'!E29</f>
        <v>консультация для родителей</v>
      </c>
      <c r="F263" s="61" t="str">
        <f>'Консультации для родителей'!F29</f>
        <v>педагоги, Сейткалиева К.С.</v>
      </c>
      <c r="G263" s="105"/>
      <c r="H263" s="84"/>
    </row>
    <row r="264" spans="1:8" ht="15">
      <c r="A264" s="100"/>
      <c r="B264" s="218" t="s">
        <v>918</v>
      </c>
      <c r="C264" s="218"/>
      <c r="D264" s="218"/>
      <c r="E264" s="218"/>
      <c r="F264" s="218"/>
      <c r="G264" s="218"/>
      <c r="H264" s="84"/>
    </row>
    <row r="265" spans="1:8" ht="15">
      <c r="A265" s="100"/>
      <c r="B265" s="215" t="s">
        <v>8</v>
      </c>
      <c r="C265" s="216"/>
      <c r="D265" s="216"/>
      <c r="E265" s="216"/>
      <c r="F265" s="216"/>
      <c r="G265" s="217"/>
      <c r="H265" s="84"/>
    </row>
    <row r="266" spans="1:8" ht="165.75" customHeight="1">
      <c r="A266" s="100"/>
      <c r="B266" s="88" t="str">
        <f>Педсоветы!B6</f>
        <v>Педагогический совет № 3, тематический                                                                                                                                                                                                                          
«Проектная деятельность –как  средство формирования познавательно- речевого развитие дошкольника»
Цель: повышение профессиональной компетентности  воспитателей по формированию познавательно- речевого развития дошкольников, через проектную деятельность.
1. Выполнение решения педсовета № 2.                                                                                                                                                                                                                                                          2. Познавательно- речевое развитие дошкольников.
3. Результаты тематического контроля «Организация работы в ДОУ по познавательно- речевому развитию детей дошкольного возраста»
4. Использование проектно- исследовательской деятельности в познавательно-речевом развитии дошкольников.
5. Использование ИКТ технологий в коррекционной работе с детьми с ОНР.
6. Презентация «Организация предметно-развивающей среды по развитию речи  в группе с учетом ФГОС».
7.  Роль семьи в развитии поисково –исследовательской активности ребенка.
</v>
      </c>
      <c r="C266" s="88" t="str">
        <f>Педсоветы!C6</f>
        <v>январь 2015</v>
      </c>
      <c r="D266" s="88" t="str">
        <f>Педсоветы!D6</f>
        <v>заведующий ДОУ, старший воспитатель (воспитатели )</v>
      </c>
      <c r="E266" s="88" t="str">
        <f>Педсоветы!E6</f>
        <v>заведующий ДОУ, старший воспитатель (воспитатели )</v>
      </c>
      <c r="F266" s="88" t="str">
        <f>Педсоветы!F6</f>
        <v>заведующий ДОУ, старший воспитатель (воспитатели )</v>
      </c>
      <c r="G266" s="97"/>
      <c r="H266" s="84"/>
    </row>
    <row r="267" spans="1:8" ht="31.5" customHeight="1">
      <c r="A267" s="100"/>
      <c r="B267" s="88" t="str">
        <f>Проект!B7</f>
        <v>Проект на тему: "Птичья столовая". Группа: 2-я младшая</v>
      </c>
      <c r="C267" s="88" t="str">
        <f>Проект!C7</f>
        <v>январь</v>
      </c>
      <c r="D267" s="88" t="str">
        <f>Проект!D7</f>
        <v>Лыженкова Н.В.</v>
      </c>
      <c r="E267" s="88" t="str">
        <f>Проект!E7</f>
        <v>мероприятие</v>
      </c>
      <c r="F267" s="88" t="str">
        <f>Проект!F7</f>
        <v>дети (родители)</v>
      </c>
      <c r="G267" s="88" t="str">
        <f>Проект!G7</f>
        <v>краткосрочный </v>
      </c>
      <c r="H267" s="84"/>
    </row>
    <row r="268" spans="1:8" ht="33" customHeight="1">
      <c r="A268" s="100"/>
      <c r="B268" s="88" t="str">
        <f>Проект!B8</f>
        <v>Проект на тему: "Здравствуй сказка". Группа:подготовительная</v>
      </c>
      <c r="C268" s="88" t="str">
        <f>Проект!C8</f>
        <v>январь</v>
      </c>
      <c r="D268" s="88" t="str">
        <f>Проект!D8</f>
        <v>Сайфетдинова Р.К</v>
      </c>
      <c r="E268" s="88" t="str">
        <f>Проект!E8</f>
        <v>мероприятие</v>
      </c>
      <c r="F268" s="88" t="str">
        <f>Проект!F8</f>
        <v>дети (родители)</v>
      </c>
      <c r="G268" s="88" t="str">
        <f>Проект!G8</f>
        <v>краткосрочный </v>
      </c>
      <c r="H268" s="84"/>
    </row>
    <row r="269" spans="1:8" ht="39" customHeight="1">
      <c r="A269" s="100"/>
      <c r="B269" s="88" t="str">
        <f>'Открытые мероприятия в группах'!B22</f>
        <v>Тема:  " Чудесные снежинки" группа: вторая мл.</v>
      </c>
      <c r="C269" s="88" t="str">
        <f>'Открытые мероприятия в группах'!C22</f>
        <v>январь</v>
      </c>
      <c r="D269" s="88" t="str">
        <f>'Открытые мероприятия в группах'!D22</f>
        <v>Лыженкова Н.В.</v>
      </c>
      <c r="E269" s="88" t="str">
        <f>'Открытые мероприятия в группах'!E22</f>
        <v>открытое мероприятие</v>
      </c>
      <c r="F269" s="88" t="str">
        <f>'Открытые мероприятия в группах'!F22</f>
        <v>педагоги (родители)</v>
      </c>
      <c r="G269" s="97"/>
      <c r="H269" s="84"/>
    </row>
    <row r="270" spans="1:8" ht="30">
      <c r="A270" s="100"/>
      <c r="B270" s="88" t="str">
        <f>'Открытые мероприятия в группах'!B23</f>
        <v>Тема:  "В гости к друзьям"группа: средняя</v>
      </c>
      <c r="C270" s="88" t="str">
        <f>'Открытые мероприятия в группах'!C23</f>
        <v>январь</v>
      </c>
      <c r="D270" s="88" t="str">
        <f>'Открытые мероприятия в группах'!D23</f>
        <v>Елохина О.С.</v>
      </c>
      <c r="E270" s="88" t="str">
        <f>'Открытые мероприятия в группах'!E23</f>
        <v>открытое мероприятие</v>
      </c>
      <c r="F270" s="88" t="str">
        <f>'Открытые мероприятия в группах'!F23</f>
        <v>педагоги (родители)</v>
      </c>
      <c r="G270" s="97"/>
      <c r="H270" s="84"/>
    </row>
    <row r="271" spans="1:8" ht="75">
      <c r="A271" s="100"/>
      <c r="B271" s="88" t="str">
        <f>'Развления, праздники'!B32</f>
        <v>Прощание с ёлкой</v>
      </c>
      <c r="C271" s="88" t="str">
        <f>'Развления, праздники'!C32</f>
        <v>января</v>
      </c>
      <c r="D271" s="88" t="str">
        <f>'Развления, праздники'!D32</f>
        <v>Гладышенко Е.В. музыкальный руководитель, воспиатели старших и подг. гр.</v>
      </c>
      <c r="E271" s="88" t="str">
        <f>'Развления, праздники'!E32</f>
        <v>развлечение</v>
      </c>
      <c r="F271" s="88" t="str">
        <f>'Развления, праздники'!F32</f>
        <v>дети, педагоги, родители (законные представители)</v>
      </c>
      <c r="G271" s="97"/>
      <c r="H271" s="84"/>
    </row>
    <row r="272" spans="1:8" ht="75">
      <c r="A272" s="100"/>
      <c r="B272" s="88" t="str">
        <f>'Развления, праздники'!B33</f>
        <v>Коляда,коляда отворяй ворота</v>
      </c>
      <c r="C272" s="88" t="str">
        <f>'Развления, праздники'!C33</f>
        <v>января</v>
      </c>
      <c r="D272" s="88" t="str">
        <f>'Развления, праздники'!D33</f>
        <v>Гладышенко Е.В. музыкальный руководитель, воспиатели старших и подг. гр.</v>
      </c>
      <c r="E272" s="88" t="str">
        <f>'Развления, праздники'!E33</f>
        <v>развлечение (спортивное)</v>
      </c>
      <c r="F272" s="88" t="str">
        <f>'Развления, праздники'!F33</f>
        <v>дети, педагоги, родители (законные представители)</v>
      </c>
      <c r="G272" s="97"/>
      <c r="H272" s="84"/>
    </row>
    <row r="273" spans="1:8" ht="75">
      <c r="A273" s="100"/>
      <c r="B273" s="88" t="str">
        <f>'Развления, праздники'!B34</f>
        <v>Зимняя прогулка</v>
      </c>
      <c r="C273" s="88" t="str">
        <f>'Развления, праздники'!C34</f>
        <v>января</v>
      </c>
      <c r="D273" s="88" t="str">
        <f>'Развления, праздники'!D34</f>
        <v>Гладышенко Е.В. музыкальный руководитель, воспиатели  I  младших   гр.</v>
      </c>
      <c r="E273" s="88" t="str">
        <f>'Развления, праздники'!E34</f>
        <v>развлечение</v>
      </c>
      <c r="F273" s="88">
        <f>'Развления, праздники'!F34</f>
        <v>0</v>
      </c>
      <c r="G273" s="97"/>
      <c r="H273" s="84"/>
    </row>
    <row r="274" spans="1:8" ht="75">
      <c r="A274" s="100"/>
      <c r="B274" s="88" t="str">
        <f>'Развления, праздники'!B35</f>
        <v>В стране вежливости</v>
      </c>
      <c r="C274" s="88" t="str">
        <f>'Развления, праздники'!C35</f>
        <v>января</v>
      </c>
      <c r="D274" s="88" t="str">
        <f>'Развления, праздники'!D35</f>
        <v>Гладышенко Е.В. музыкальный руководитель, воспиатели старших и подг. гр.</v>
      </c>
      <c r="E274" s="88" t="str">
        <f>'Развления, праздники'!E35</f>
        <v>развлечение</v>
      </c>
      <c r="F274" s="88" t="str">
        <f>'Развления, праздники'!F35</f>
        <v>дети, педагоги, родители (законные представители)</v>
      </c>
      <c r="G274" s="97"/>
      <c r="H274" s="84"/>
    </row>
    <row r="275" spans="1:8" ht="75">
      <c r="A275" s="100"/>
      <c r="B275" s="88" t="str">
        <f>'Развления, праздники'!B36</f>
        <v>Зимние забавы</v>
      </c>
      <c r="C275" s="88" t="str">
        <f>'Развления, праздники'!C36</f>
        <v>января</v>
      </c>
      <c r="D275" s="88" t="str">
        <f>'Развления, праздники'!D36</f>
        <v>Гладышенко Е.В. музыкальный руководитель, воспиатели  I I младших   гр.</v>
      </c>
      <c r="E275" s="88" t="str">
        <f>'Развления, праздники'!E36</f>
        <v>развлечение</v>
      </c>
      <c r="F275" s="88" t="str">
        <f>'Развления, праздники'!F36</f>
        <v>дети, педагоги, родители (законные представители)</v>
      </c>
      <c r="G275" s="97"/>
      <c r="H275" s="84"/>
    </row>
    <row r="276" spans="1:8" ht="75">
      <c r="A276" s="100"/>
      <c r="B276" s="88" t="str">
        <f>'Развления, праздники'!B37</f>
        <v>Коляда, коляда</v>
      </c>
      <c r="C276" s="88" t="str">
        <f>'Развления, праздники'!C37</f>
        <v>январь</v>
      </c>
      <c r="D276" s="88" t="str">
        <f>'Развления, праздники'!D37</f>
        <v>Гладышенко Е.В. музыкальный руководитель, воспиатели старших и подг. гр.</v>
      </c>
      <c r="E276" s="88" t="str">
        <f>'Развления, праздники'!E37</f>
        <v>фольклорное развлечение</v>
      </c>
      <c r="F276" s="88" t="str">
        <f>'Развления, праздники'!F37</f>
        <v>дети, педагоги, родители (законные представители)</v>
      </c>
      <c r="G276" s="97"/>
      <c r="H276" s="84"/>
    </row>
    <row r="277" spans="1:8" ht="49.5" customHeight="1">
      <c r="A277" s="100"/>
      <c r="B277" s="88" t="str">
        <f>Семинары!B11</f>
        <v>Собрание - практикум: Семейная мастерская</v>
      </c>
      <c r="C277" s="88" t="str">
        <f>Семинары!C11</f>
        <v>январь</v>
      </c>
      <c r="D277" s="88" t="str">
        <f>Семинары!D11</f>
        <v>Назимова Л.В.</v>
      </c>
      <c r="E277" s="88" t="str">
        <f>Семинары!E11</f>
        <v>семинар</v>
      </c>
      <c r="F277" s="88" t="str">
        <f>Семинары!F11</f>
        <v>дети,родители  ( законные представители)</v>
      </c>
      <c r="G277" s="97"/>
      <c r="H277" s="84"/>
    </row>
    <row r="278" spans="1:8" ht="39" customHeight="1">
      <c r="A278" s="100"/>
      <c r="B278" s="88" t="str">
        <f>Семинары!B18</f>
        <v>Тема семинара:Наши пальчики играют - говорить нам помогают.</v>
      </c>
      <c r="C278" s="88" t="str">
        <f>Семинары!C18</f>
        <v>январь</v>
      </c>
      <c r="D278" s="88" t="str">
        <f>Семинары!D18</f>
        <v>Пономаренко Н.В.</v>
      </c>
      <c r="E278" s="88" t="str">
        <f>Семинары!E18</f>
        <v>семинар</v>
      </c>
      <c r="F278" s="88" t="str">
        <f>Семинары!F18</f>
        <v>родители ( законные представители)</v>
      </c>
      <c r="G278" s="97"/>
      <c r="H278" s="84"/>
    </row>
    <row r="279" spans="1:8" ht="66.75" customHeight="1">
      <c r="A279" s="100"/>
      <c r="B279" s="88" t="str">
        <f>'Ресурсный центр'!B29</f>
        <v>тема: "ОЗОЖ в воспитании социально - нравственных качеств у детей"  группа: 2-я младшая</v>
      </c>
      <c r="C279" s="88" t="str">
        <f>'Ресурсный центр'!C29</f>
        <v>январь</v>
      </c>
      <c r="D279" s="88" t="str">
        <f>'Ресурсный центр'!D29</f>
        <v>Шкиль Т.А.</v>
      </c>
      <c r="E279" s="88" t="str">
        <f>'Ресурсный центр'!E29</f>
        <v>консультация</v>
      </c>
      <c r="F279" s="88" t="str">
        <f>'Ресурсный центр'!F29</f>
        <v>дети, педагоги, родители (законные представители)</v>
      </c>
      <c r="G279" s="97"/>
      <c r="H279" s="84"/>
    </row>
    <row r="280" spans="1:8" ht="38.25" customHeight="1">
      <c r="A280" s="100"/>
      <c r="B280" s="88" t="str">
        <f>'Ресурсный центр'!B30</f>
        <v>тема: "Профилактика гриппа"группа: старшая</v>
      </c>
      <c r="C280" s="88" t="str">
        <f>'Ресурсный центр'!C30</f>
        <v>январь</v>
      </c>
      <c r="D280" s="88" t="str">
        <f>'Ресурсный центр'!D30</f>
        <v>Елохина О.С.</v>
      </c>
      <c r="E280" s="88" t="str">
        <f>'Ресурсный центр'!E30</f>
        <v>консультация</v>
      </c>
      <c r="F280" s="88" t="str">
        <f>'Ресурсный центр'!F30</f>
        <v>дети, педагоги, родители (законные представители)</v>
      </c>
      <c r="G280" s="97"/>
      <c r="H280" s="84"/>
    </row>
    <row r="281" spans="1:8" ht="39.75" customHeight="1">
      <c r="A281" s="100"/>
      <c r="B281" s="88" t="str">
        <f>'Ресурсный центр'!B31</f>
        <v>тема: "Как провести выходные дни дома" </v>
      </c>
      <c r="C281" s="88" t="str">
        <f>'Ресурсный центр'!C31</f>
        <v>январь</v>
      </c>
      <c r="D281" s="88" t="str">
        <f>'Ресурсный центр'!D31</f>
        <v>Назимова Л.В</v>
      </c>
      <c r="E281" s="88" t="str">
        <f>'Ресурсный центр'!E31</f>
        <v>консультация</v>
      </c>
      <c r="F281" s="88" t="str">
        <f>'Ресурсный центр'!F31</f>
        <v>дети, педагоги, родители (законные представители)</v>
      </c>
      <c r="G281" s="97"/>
      <c r="H281" s="84"/>
    </row>
    <row r="282" spans="1:8" ht="39.75" customHeight="1">
      <c r="A282" s="100"/>
      <c r="B282" s="88" t="str">
        <f>'Ресурсный центр'!B32</f>
        <v>тема: "Путешествие цыплят" группа: 1-я младшая </v>
      </c>
      <c r="C282" s="88" t="str">
        <f>'Ресурсный центр'!C32</f>
        <v>январь</v>
      </c>
      <c r="D282" s="88" t="str">
        <f>'Ресурсный центр'!D32</f>
        <v>Лапик С.С.</v>
      </c>
      <c r="E282" s="88" t="str">
        <f>'Ресурсный центр'!E32</f>
        <v>ОД</v>
      </c>
      <c r="F282" s="88" t="str">
        <f>'Ресурсный центр'!F32</f>
        <v>дети, педагоги, родители (законные представители)</v>
      </c>
      <c r="G282" s="97"/>
      <c r="H282" s="84"/>
    </row>
    <row r="283" spans="1:8" ht="37.5" customHeight="1">
      <c r="A283" s="100"/>
      <c r="B283" s="88" t="str">
        <f>Конкурсы!B8</f>
        <v>Конкурс -Лучший зимний участок " Снежная сказка"</v>
      </c>
      <c r="C283" s="88" t="str">
        <f>Конкурсы!C8</f>
        <v>январь-февраль</v>
      </c>
      <c r="D283" s="88" t="str">
        <f>Конкурсы!D8</f>
        <v>Постройки</v>
      </c>
      <c r="E283" s="88" t="str">
        <f>Конкурсы!E8</f>
        <v>Ст.воспитатель</v>
      </c>
      <c r="F283" s="88" t="str">
        <f>Конкурсы!F8</f>
        <v>педагоги, родители</v>
      </c>
      <c r="G283" s="97"/>
      <c r="H283" s="84"/>
    </row>
    <row r="284" spans="1:8" ht="51" customHeight="1">
      <c r="A284" s="100"/>
      <c r="B284" s="88" t="str">
        <f>'Контроль '!B4</f>
        <v>Наблюдение, анализ составных частей образовательной работы согласно плану</v>
      </c>
      <c r="C284" s="88" t="str">
        <f>'Контроль '!C4</f>
        <v>ежемесячно</v>
      </c>
      <c r="D284" s="88" t="str">
        <f>'Контроль '!D4</f>
        <v>старший воспитатель</v>
      </c>
      <c r="E284" s="88" t="str">
        <f>'Контроль '!E4</f>
        <v>оперативный контроль</v>
      </c>
      <c r="F284" s="88" t="str">
        <f>'Контроль '!F4</f>
        <v>педагоги ДОУ</v>
      </c>
      <c r="G284" s="97"/>
      <c r="H284" s="84"/>
    </row>
    <row r="285" spans="1:8" ht="69" customHeight="1">
      <c r="A285" s="100"/>
      <c r="B285" s="88" t="str">
        <f>'Контроль '!B5</f>
        <v>Изучение медицинской документации, табелей посещаемости детей, беседы с родителями</v>
      </c>
      <c r="C285" s="88" t="str">
        <f>'Контроль '!C5</f>
        <v>ежеквартально</v>
      </c>
      <c r="D285" s="88" t="str">
        <f>'Контроль '!D5</f>
        <v>заведующий ДОУ,мед.сестра</v>
      </c>
      <c r="E285" s="88" t="str">
        <f>'Контроль '!E5</f>
        <v>предупредительный конттроль. Аналихх заболеваемости </v>
      </c>
      <c r="F285" s="88" t="str">
        <f>'Контроль '!F5</f>
        <v>медицинская сестра</v>
      </c>
      <c r="G285" s="97"/>
      <c r="H285" s="84"/>
    </row>
    <row r="286" spans="1:8" ht="45">
      <c r="A286" s="100"/>
      <c r="B286" s="88" t="str">
        <f>'Контроль '!B6</f>
        <v>Изучение документации, наблюдение,карта контроля  (Организация питания)</v>
      </c>
      <c r="C286" s="88" t="str">
        <f>'Контроль '!C6</f>
        <v>в течении года</v>
      </c>
      <c r="D286" s="88" t="str">
        <f>'Контроль '!D6</f>
        <v>заведующий ДОУ, старший воспитатель, мед.сестра</v>
      </c>
      <c r="E286" s="88" t="str">
        <f>'Контроль '!E6</f>
        <v>оперативный контроль.</v>
      </c>
      <c r="F286" s="88" t="str">
        <f>'Контроль '!F6</f>
        <v>педагоги ДОУ</v>
      </c>
      <c r="G286" s="97"/>
      <c r="H286" s="84"/>
    </row>
    <row r="287" spans="1:8" ht="50.25" customHeight="1">
      <c r="A287" s="100"/>
      <c r="B287" s="88" t="str">
        <f>'Контроль '!B8</f>
        <v>Наблюдение за педагогическим процессом, деятельностью педагога в соответствии с ФГОС</v>
      </c>
      <c r="C287" s="88" t="str">
        <f>'Контроль '!C8</f>
        <v>ежеквартально</v>
      </c>
      <c r="D287" s="88" t="str">
        <f>'Контроль '!D8</f>
        <v>заведующий ДОУ, старший воспитатель</v>
      </c>
      <c r="E287" s="88" t="str">
        <f>'Контроль '!E8</f>
        <v>фронтальный  контроль. </v>
      </c>
      <c r="F287" s="88" t="str">
        <f>'Контроль '!F8</f>
        <v>педагоги ДОУ</v>
      </c>
      <c r="G287" s="97"/>
      <c r="H287" s="84"/>
    </row>
    <row r="288" spans="1:8" ht="34.5" customHeight="1">
      <c r="A288" s="100"/>
      <c r="B288" s="88" t="str">
        <f>'Контроль '!B17</f>
        <v>Организация работы в ДОУ по познавательно- речевому развитию детей дошкольного возраста</v>
      </c>
      <c r="C288" s="88" t="str">
        <f>'Контроль '!C17</f>
        <v>январь</v>
      </c>
      <c r="D288" s="88" t="str">
        <f>'Контроль '!D17</f>
        <v>заведующий ДОУ, старший воспитатель, учитель-логопед</v>
      </c>
      <c r="E288" s="88" t="str">
        <f>'Контроль '!E17</f>
        <v>тематический контроль</v>
      </c>
      <c r="F288" s="88" t="str">
        <f>'Контроль '!F17</f>
        <v>воспиатели старших и подготовительных групп</v>
      </c>
      <c r="G288" s="97"/>
      <c r="H288" s="84"/>
    </row>
    <row r="289" spans="1:8" ht="53.25" customHeight="1">
      <c r="A289" s="100"/>
      <c r="B289" s="88" t="str">
        <f>Консультации!B13</f>
        <v>Тема: "Основы правильного произношения-артикулярная гимнастика", группа: старшая</v>
      </c>
      <c r="C289" s="88" t="str">
        <f>Консультации!C13</f>
        <v>январь</v>
      </c>
      <c r="D289" s="88" t="str">
        <f>Консультации!D13</f>
        <v>Куданович О.С.</v>
      </c>
      <c r="E289" s="88" t="str">
        <f>Консультации!E13</f>
        <v>консультация для педагогов</v>
      </c>
      <c r="F289" s="88" t="str">
        <f>Консультации!F13</f>
        <v>педагоги (родители)</v>
      </c>
      <c r="G289" s="97"/>
      <c r="H289" s="84"/>
    </row>
    <row r="290" spans="1:8" ht="42" customHeight="1">
      <c r="A290" s="100"/>
      <c r="B290" s="88" t="str">
        <f>Консультации!B14</f>
        <v>Тема: "Развитие образа в рисунке"</v>
      </c>
      <c r="C290" s="88" t="str">
        <f>Консультации!C14</f>
        <v>январь</v>
      </c>
      <c r="D290" s="88" t="str">
        <f>Консультации!D14</f>
        <v>Гафурова И.В.</v>
      </c>
      <c r="E290" s="88" t="str">
        <f>Консультации!E14</f>
        <v>консультация для педагогов</v>
      </c>
      <c r="F290" s="88" t="str">
        <f>Консультации!F14</f>
        <v>педагоги (родители)</v>
      </c>
      <c r="G290" s="97"/>
      <c r="H290" s="84"/>
    </row>
    <row r="291" spans="1:8" ht="33" customHeight="1">
      <c r="A291" s="100"/>
      <c r="B291" s="88" t="str">
        <f>Консультации!B15</f>
        <v>Тема: Роль детского фольтклора в развитие детей младшего года</v>
      </c>
      <c r="C291" s="88" t="str">
        <f>Консультации!C15</f>
        <v>январь</v>
      </c>
      <c r="D291" s="88" t="str">
        <f>Консультации!D15</f>
        <v>Левина Г.В.</v>
      </c>
      <c r="E291" s="88" t="str">
        <f>Консультации!E15</f>
        <v>консультация для педагогов</v>
      </c>
      <c r="F291" s="88" t="str">
        <f>Консультации!F15</f>
        <v>педагоги (родители)</v>
      </c>
      <c r="G291" s="97"/>
      <c r="H291" s="84"/>
    </row>
    <row r="292" spans="1:8" ht="68.25" customHeight="1">
      <c r="A292" s="100"/>
      <c r="B292" s="88" t="str">
        <f>Консультации!B16</f>
        <v>Тема: " Обеспечение психологического комфорта и индивидуальный подход"группа: подготовительная</v>
      </c>
      <c r="C292" s="88" t="str">
        <f>Консультации!C16</f>
        <v>январь</v>
      </c>
      <c r="D292" s="88" t="str">
        <f>Консультации!D16</f>
        <v>Правич Н.В.</v>
      </c>
      <c r="E292" s="88" t="str">
        <f>Консультации!E16</f>
        <v>консультация для педагогов</v>
      </c>
      <c r="F292" s="88" t="str">
        <f>Консультации!F16</f>
        <v>педагоги (родители)</v>
      </c>
      <c r="G292" s="97"/>
      <c r="H292" s="84"/>
    </row>
    <row r="293" spans="1:8" ht="38.25" customHeight="1">
      <c r="A293" s="100"/>
      <c r="B293" s="88" t="str">
        <f>Консультации!B17</f>
        <v>Тема: "Как развивать внимание и память детей  5 - 7 лет"</v>
      </c>
      <c r="C293" s="88" t="str">
        <f>Консультации!C17</f>
        <v>январь</v>
      </c>
      <c r="D293" s="88" t="str">
        <f>Консультации!D17</f>
        <v>Желтова С.А.</v>
      </c>
      <c r="E293" s="88" t="str">
        <f>Консультации!E17</f>
        <v>консультация для педагогов</v>
      </c>
      <c r="F293" s="88" t="str">
        <f>Консультации!F17</f>
        <v>педагоги (родители)</v>
      </c>
      <c r="G293" s="97"/>
      <c r="H293" s="84"/>
    </row>
    <row r="294" spans="1:8" ht="15">
      <c r="A294" s="100"/>
      <c r="B294" s="215" t="s">
        <v>9</v>
      </c>
      <c r="C294" s="216"/>
      <c r="D294" s="216"/>
      <c r="E294" s="216"/>
      <c r="F294" s="216"/>
      <c r="G294" s="217"/>
      <c r="H294" s="84"/>
    </row>
    <row r="295" spans="1:8" ht="30">
      <c r="A295" s="100"/>
      <c r="B295" s="88" t="str">
        <f>'Работа с кадрами'!B20</f>
        <v>Помощь педагогам по оформлению групповой документации</v>
      </c>
      <c r="C295" s="88" t="str">
        <f>'Работа с кадрами'!C20</f>
        <v>январь</v>
      </c>
      <c r="D295" s="88" t="str">
        <f>'Работа с кадрами'!D20</f>
        <v>заведующий (старший воспиатель) ДОУ</v>
      </c>
      <c r="E295" s="88" t="str">
        <f>'Работа с кадрами'!E20</f>
        <v>семинар-практикум</v>
      </c>
      <c r="F295" s="88" t="str">
        <f>'Работа с кадрами'!F20</f>
        <v>сотрудники ДОУ</v>
      </c>
      <c r="G295" s="105"/>
      <c r="H295" s="84"/>
    </row>
    <row r="296" spans="1:8" ht="80.25" customHeight="1">
      <c r="A296" s="100"/>
      <c r="B296" s="88" t="str">
        <f>'Работа с кадрами'!B21</f>
        <v>Оформление дополнителных соглашений на сотрудников детского сада, в связи с изменением стимулирующей части заработной платы</v>
      </c>
      <c r="C296" s="88" t="str">
        <f>'Работа с кадрами'!C21</f>
        <v>январь</v>
      </c>
      <c r="D296" s="88" t="str">
        <f>'Работа с кадрами'!D21</f>
        <v>заведующий ДОУ, документовед</v>
      </c>
      <c r="E296" s="88" t="str">
        <f>'Работа с кадрами'!E21</f>
        <v>документарная</v>
      </c>
      <c r="F296" s="88" t="str">
        <f>'Работа с кадрами'!F21</f>
        <v>сотрудники ДОУ</v>
      </c>
      <c r="G296" s="105"/>
      <c r="H296" s="84"/>
    </row>
    <row r="297" spans="1:8" ht="51.75" customHeight="1">
      <c r="A297" s="100"/>
      <c r="B297" s="88" t="str">
        <f>'Работа с кадрами'!B22</f>
        <v>Распределение стимулирующих баллов, в соответствии с критериями оценки</v>
      </c>
      <c r="C297" s="88" t="str">
        <f>'Работа с кадрами'!C22</f>
        <v>январь</v>
      </c>
      <c r="D297" s="88" t="str">
        <f>'Работа с кадрами'!D22</f>
        <v>заведующий (старший воспиатель) ДОУ</v>
      </c>
      <c r="E297" s="88" t="str">
        <f>'Работа с кадрами'!E22</f>
        <v>заседание комиссии по распределению стимул.части з/пл</v>
      </c>
      <c r="F297" s="88" t="str">
        <f>'Работа с кадрами'!F22</f>
        <v>сотрудники ДОУ</v>
      </c>
      <c r="G297" s="105"/>
      <c r="H297" s="84"/>
    </row>
    <row r="298" spans="1:8" ht="30">
      <c r="A298" s="100"/>
      <c r="B298" s="88" t="str">
        <f>'Работа с кадрами'!B23</f>
        <v>Распределение кадрового состава по возрастным группам</v>
      </c>
      <c r="C298" s="88" t="str">
        <f>'Работа с кадрами'!C23</f>
        <v>в течение месяца</v>
      </c>
      <c r="D298" s="88" t="str">
        <f>'Работа с кадрами'!D23</f>
        <v>заведующий (старший воспиатель) ДОУ</v>
      </c>
      <c r="E298" s="88" t="str">
        <f>'Работа с кадрами'!E23</f>
        <v>производственная необходимость</v>
      </c>
      <c r="F298" s="88" t="str">
        <f>'Работа с кадрами'!F23</f>
        <v>сотрудники ДОУ</v>
      </c>
      <c r="G298" s="105"/>
      <c r="H298" s="84"/>
    </row>
    <row r="299" spans="1:8" ht="15">
      <c r="A299" s="100"/>
      <c r="B299" s="105"/>
      <c r="C299" s="88"/>
      <c r="D299" s="88"/>
      <c r="E299" s="88"/>
      <c r="F299" s="88"/>
      <c r="G299" s="105"/>
      <c r="H299" s="84"/>
    </row>
    <row r="300" spans="1:8" ht="15">
      <c r="A300" s="100"/>
      <c r="B300" s="205" t="s">
        <v>7</v>
      </c>
      <c r="C300" s="206"/>
      <c r="D300" s="206"/>
      <c r="E300" s="206"/>
      <c r="F300" s="206"/>
      <c r="G300" s="207"/>
      <c r="H300" s="84"/>
    </row>
    <row r="301" spans="1:8" ht="53.25" customHeight="1">
      <c r="A301" s="100"/>
      <c r="B301" s="88" t="str">
        <f>'Административно-хоз.работа'!B25</f>
        <v>Утверждение номенклатуры дел учреждения на 2015 год, графика отпусков и др. документов</v>
      </c>
      <c r="C301" s="88" t="str">
        <f>'Административно-хоз.работа'!C25</f>
        <v>январь</v>
      </c>
      <c r="D301" s="88" t="str">
        <f>'Административно-хоз.работа'!D25</f>
        <v>заведующий ДОУ , зам по АХР.</v>
      </c>
      <c r="E301" s="88" t="str">
        <f>'Административно-хоз.работа'!E25</f>
        <v>документарная</v>
      </c>
      <c r="F301" s="88" t="str">
        <f>'Административно-хоз.работа'!F25</f>
        <v>сотрудники ДОУ</v>
      </c>
      <c r="G301" s="105"/>
      <c r="H301" s="84"/>
    </row>
    <row r="302" spans="1:8" ht="30">
      <c r="A302" s="100"/>
      <c r="B302" s="88" t="str">
        <f>'Административно-хоз.работа'!B26</f>
        <v>Очисткка крыши от снега с 1-3 корпусов</v>
      </c>
      <c r="C302" s="88" t="str">
        <f>'Административно-хоз.работа'!C26</f>
        <v>январь</v>
      </c>
      <c r="D302" s="88" t="str">
        <f>'Административно-хоз.работа'!D26</f>
        <v>зам по АХР</v>
      </c>
      <c r="E302" s="88" t="str">
        <f>'Административно-хоз.работа'!E26</f>
        <v>субботник</v>
      </c>
      <c r="F302" s="88" t="str">
        <f>'Административно-хоз.работа'!F26</f>
        <v>сотрудники ДОУ</v>
      </c>
      <c r="G302" s="105"/>
      <c r="H302" s="84"/>
    </row>
    <row r="303" spans="1:8" ht="30">
      <c r="A303" s="100"/>
      <c r="B303" s="88" t="str">
        <f>'Административно-хоз.работа'!B27</f>
        <v>Контроль за закладкой продуктов, ревизия продуктового склада</v>
      </c>
      <c r="C303" s="88" t="str">
        <f>'Административно-хоз.работа'!C27</f>
        <v>январь</v>
      </c>
      <c r="D303" s="88" t="str">
        <f>'Административно-хоз.работа'!D27</f>
        <v>заведующий ДОУ , зам по АХР, мед.сестра.</v>
      </c>
      <c r="E303" s="88" t="str">
        <f>'Административно-хоз.работа'!E27</f>
        <v>контроль</v>
      </c>
      <c r="F303" s="88" t="str">
        <f>'Административно-хоз.работа'!F27</f>
        <v>сотрудники пищеблока  ДОУ</v>
      </c>
      <c r="G303" s="105"/>
      <c r="H303" s="84"/>
    </row>
    <row r="304" spans="1:8" ht="30">
      <c r="A304" s="100"/>
      <c r="B304" s="88" t="str">
        <f>'Административно-хоз.работа'!B28</f>
        <v>Оперативное совещание при заведующем по итогам месяца</v>
      </c>
      <c r="C304" s="88" t="str">
        <f>'Административно-хоз.работа'!C28</f>
        <v>январь</v>
      </c>
      <c r="D304" s="88" t="str">
        <f>'Административно-хоз.работа'!D28</f>
        <v>заведующий ДОУ (или ответ. лицо)</v>
      </c>
      <c r="E304" s="88" t="str">
        <f>'Административно-хоз.работа'!E28</f>
        <v>совещание при заведующим</v>
      </c>
      <c r="F304" s="88" t="str">
        <f>'Административно-хоз.работа'!F28</f>
        <v>сотрудники ДОУ</v>
      </c>
      <c r="G304" s="105"/>
      <c r="H304" s="84"/>
    </row>
    <row r="305" spans="1:8" ht="15">
      <c r="A305" s="100"/>
      <c r="B305" s="205" t="s">
        <v>10</v>
      </c>
      <c r="C305" s="206"/>
      <c r="D305" s="206"/>
      <c r="E305" s="206"/>
      <c r="F305" s="206"/>
      <c r="G305" s="207"/>
      <c r="H305" s="84"/>
    </row>
    <row r="306" spans="1:8" ht="45">
      <c r="A306" s="100"/>
      <c r="B306" s="88" t="str">
        <f>'Работа с родителями'!B48</f>
        <v>Итоги совместной работы администрации  и попечительского совета ДОУ за 2014 год</v>
      </c>
      <c r="C306" s="88" t="str">
        <f>'Работа с родителями'!C48</f>
        <v>январь</v>
      </c>
      <c r="D306" s="88" t="str">
        <f>'Работа с родителями'!D48</f>
        <v>заведующий ДОУ (или ответ. лицо)</v>
      </c>
      <c r="E306" s="88" t="str">
        <f>'Работа с родителями'!E48</f>
        <v>общее родительское собрание</v>
      </c>
      <c r="F306" s="88" t="str">
        <f>'Работа с родителями'!F48</f>
        <v>педагоги, родители (законные представители)</v>
      </c>
      <c r="G306" s="98"/>
      <c r="H306" s="84"/>
    </row>
    <row r="307" spans="1:8" ht="60">
      <c r="A307" s="100"/>
      <c r="B307" s="88" t="str">
        <f>'Работа с родителями'!B49</f>
        <v>Книги, с которыми ребенку интересно</v>
      </c>
      <c r="C307" s="88" t="str">
        <f>'Работа с родителями'!C49</f>
        <v>январь</v>
      </c>
      <c r="D307" s="88" t="str">
        <f>'Работа с родителями'!D49</f>
        <v>заведующий (социальный педагог, старший воспиатель) ДОУ</v>
      </c>
      <c r="E307" s="88" t="str">
        <f>'Работа с родителями'!E49</f>
        <v>консультация для родителей</v>
      </c>
      <c r="F307" s="88" t="str">
        <f>'Работа с родителями'!F49</f>
        <v>педагоги, родители (законные представители)</v>
      </c>
      <c r="G307" s="98"/>
      <c r="H307" s="84"/>
    </row>
    <row r="308" spans="1:8" ht="63.75" customHeight="1">
      <c r="A308" s="100"/>
      <c r="B308" s="88" t="str">
        <f>'Работа с родителями'!B50</f>
        <v>Составление плана работы с родительским комитетом и попечительским комитетом на новый 2015 год</v>
      </c>
      <c r="C308" s="88" t="str">
        <f>'Работа с родителями'!C50</f>
        <v>январь</v>
      </c>
      <c r="D308" s="88" t="str">
        <f>'Работа с родителями'!D50</f>
        <v>заведующий (старший воспитатель) ДОУ</v>
      </c>
      <c r="E308" s="88" t="str">
        <f>'Работа с родителями'!E50</f>
        <v>заседание комитетов, оформление документов</v>
      </c>
      <c r="F308" s="88" t="str">
        <f>'Работа с родителями'!F50</f>
        <v>педагоги, родители (законные представители)</v>
      </c>
      <c r="G308" s="98"/>
      <c r="H308" s="84"/>
    </row>
    <row r="309" spans="1:8" ht="63" customHeight="1">
      <c r="A309" s="100"/>
      <c r="B309" s="88" t="str">
        <f>'Работа с родителями'!B51</f>
        <v>Выяснение причин непосещения ДОУ, задолженности за детский сад, запросов, ожидаемых результатов. Консультации специалистов</v>
      </c>
      <c r="C309" s="88" t="str">
        <f>'Работа с родителями'!C51</f>
        <v>в течение месяца</v>
      </c>
      <c r="D309" s="88" t="str">
        <f>'Работа с родителями'!D51</f>
        <v>заведующий (старший воспитатель) ДОУ</v>
      </c>
      <c r="E309" s="88" t="str">
        <f>'Работа с родителями'!E51</f>
        <v>приём заявлений</v>
      </c>
      <c r="F309" s="88" t="str">
        <f>'Работа с родителями'!F51</f>
        <v>родители (законные представители)</v>
      </c>
      <c r="G309" s="98"/>
      <c r="H309" s="84"/>
    </row>
    <row r="310" spans="1:8" ht="45">
      <c r="A310" s="100"/>
      <c r="B310" s="88" t="str">
        <f>'Работа с родителями'!B52</f>
        <v>Тема:"Ребенок - Детский сад-Семья " группа: </v>
      </c>
      <c r="C310" s="88" t="str">
        <f>'Работа с родителями'!C52</f>
        <v>январь</v>
      </c>
      <c r="D310" s="88" t="str">
        <f>'Работа с родителями'!D52</f>
        <v>Елохина О.С.</v>
      </c>
      <c r="E310" s="88" t="str">
        <f>'Работа с родителями'!E52</f>
        <v>групповое родительское собрание</v>
      </c>
      <c r="F310" s="88" t="str">
        <f>'Работа с родителями'!F52</f>
        <v>родители (законные представители)</v>
      </c>
      <c r="G310" s="98"/>
      <c r="H310" s="84"/>
    </row>
    <row r="311" spans="1:8" ht="45">
      <c r="A311" s="100"/>
      <c r="B311" s="88" t="str">
        <f>'Работа с родителями'!B53</f>
        <v>Тема: "Моя семья - что может быть дороже" группа: Средняя</v>
      </c>
      <c r="C311" s="88" t="str">
        <f>'Работа с родителями'!C53</f>
        <v>январь</v>
      </c>
      <c r="D311" s="88" t="str">
        <f>'Работа с родителями'!D53</f>
        <v>Пономаренко Н.В.</v>
      </c>
      <c r="E311" s="88" t="str">
        <f>'Работа с родителями'!E53</f>
        <v>групповое родительское собрание</v>
      </c>
      <c r="F311" s="88" t="str">
        <f>'Работа с родителями'!F53</f>
        <v>родители (законные представители)</v>
      </c>
      <c r="G311" s="98"/>
      <c r="H311" s="84"/>
    </row>
    <row r="312" spans="1:8" ht="51" customHeight="1">
      <c r="A312" s="100"/>
      <c r="B312" s="88" t="str">
        <f>'Консультации для родителей'!B30</f>
        <v>Консультация для родителей и педагогов (по мере необходиомости)</v>
      </c>
      <c r="C312" s="88" t="str">
        <f>'Консультации для родителей'!C30</f>
        <v>январь</v>
      </c>
      <c r="D312" s="88" t="str">
        <f>'Консультации для родителей'!D30</f>
        <v>Дмитриева М.В.</v>
      </c>
      <c r="E312" s="88" t="str">
        <f>'Консультации для родителей'!E30</f>
        <v>консультация для родителей</v>
      </c>
      <c r="F312" s="88" t="str">
        <f>'Консультации для родителей'!F30</f>
        <v>педагоги,               Дмитриева М.В.</v>
      </c>
      <c r="G312" s="105"/>
      <c r="H312" s="84"/>
    </row>
    <row r="313" spans="1:8" ht="30">
      <c r="A313" s="100"/>
      <c r="B313" s="88" t="str">
        <f>'Консультации для родителей'!B31</f>
        <v>Тема:" Учим ребенка слушать музыку"</v>
      </c>
      <c r="C313" s="88" t="str">
        <f>'Консультации для родителей'!C31</f>
        <v>январь</v>
      </c>
      <c r="D313" s="88" t="str">
        <f>'Консультации для родителей'!D31</f>
        <v>Гладышенко Е.В.</v>
      </c>
      <c r="E313" s="88" t="str">
        <f>'Консультации для родителей'!E31</f>
        <v>консультация для родителей</v>
      </c>
      <c r="F313" s="88" t="str">
        <f>'Консультации для родителей'!F31</f>
        <v>педагоги: Солодовникова В.В.</v>
      </c>
      <c r="G313" s="105"/>
      <c r="H313" s="84"/>
    </row>
    <row r="314" spans="1:8" ht="75">
      <c r="A314" s="100"/>
      <c r="B314" s="88" t="str">
        <f>'Консультации для родителей'!B32</f>
        <v>Тема: "Театрализованные игры как средство формирования выразительной речи у детей старшего возраста", группа: старшая</v>
      </c>
      <c r="C314" s="88" t="str">
        <f>'Консультации для родителей'!C32</f>
        <v>январь</v>
      </c>
      <c r="D314" s="88" t="str">
        <f>'Консультации для родителей'!D32</f>
        <v>Назимова Л.В.</v>
      </c>
      <c r="E314" s="88" t="str">
        <f>'Консультации для родителей'!E32</f>
        <v>консультация для родителей</v>
      </c>
      <c r="F314" s="88" t="str">
        <f>'Консультации для родителей'!F32</f>
        <v>педагоги, Назимова Л.В.</v>
      </c>
      <c r="G314" s="105"/>
      <c r="H314" s="84"/>
    </row>
    <row r="315" spans="1:8" ht="15">
      <c r="A315" s="100"/>
      <c r="B315" s="218" t="s">
        <v>919</v>
      </c>
      <c r="C315" s="218"/>
      <c r="D315" s="218"/>
      <c r="E315" s="218"/>
      <c r="F315" s="218"/>
      <c r="G315" s="218"/>
      <c r="H315" s="84"/>
    </row>
    <row r="316" spans="1:8" ht="15">
      <c r="A316" s="100"/>
      <c r="B316" s="215" t="s">
        <v>8</v>
      </c>
      <c r="C316" s="216"/>
      <c r="D316" s="216"/>
      <c r="E316" s="216"/>
      <c r="F316" s="216"/>
      <c r="G316" s="217"/>
      <c r="H316" s="84"/>
    </row>
    <row r="317" spans="1:8" ht="45">
      <c r="A317" s="100"/>
      <c r="B317" s="96" t="str">
        <f>Проект!B5</f>
        <v>Проект на тему: (Экологический прект) "Зеленые грядки" группа: средняя</v>
      </c>
      <c r="C317" s="96" t="str">
        <f>Проект!C5</f>
        <v>февраль - май </v>
      </c>
      <c r="D317" s="96" t="str">
        <f>Проект!D5</f>
        <v>Максимова Н.Н.</v>
      </c>
      <c r="E317" s="96" t="str">
        <f>Проект!E5</f>
        <v>мероприятие</v>
      </c>
      <c r="F317" s="96" t="str">
        <f>Проект!F5</f>
        <v>дети (родители)</v>
      </c>
      <c r="G317" s="96" t="str">
        <f>Проект!G5</f>
        <v>краткосрочный </v>
      </c>
      <c r="H317" s="84"/>
    </row>
    <row r="318" spans="1:8" ht="66.75" customHeight="1">
      <c r="A318" s="100"/>
      <c r="B318" s="96" t="str">
        <f>Проект!B16</f>
        <v>Информационно-практико-ориентированный проект: "Олимпийские кольца"  группа: старшая</v>
      </c>
      <c r="C318" s="96" t="str">
        <f>Проект!C16</f>
        <v>февраль -апрель </v>
      </c>
      <c r="D318" s="96" t="str">
        <f>Проект!D16</f>
        <v>Назимова Л.В.</v>
      </c>
      <c r="E318" s="96" t="str">
        <f>Проект!E16</f>
        <v>мероприятие</v>
      </c>
      <c r="F318" s="96" t="str">
        <f>Проект!F16</f>
        <v>дети (родители)</v>
      </c>
      <c r="G318" s="96" t="str">
        <f>Проект!G16</f>
        <v>краткосрочный </v>
      </c>
      <c r="H318" s="84"/>
    </row>
    <row r="319" spans="1:8" ht="49.5" customHeight="1">
      <c r="A319" s="100"/>
      <c r="B319" s="88" t="str">
        <f>'Открытые мероприятия в группах'!B24</f>
        <v>Тема:  " Путешествие в математическую галлактику" группа: подготовительная</v>
      </c>
      <c r="C319" s="88" t="str">
        <f>'Открытые мероприятия в группах'!C24</f>
        <v>февраль</v>
      </c>
      <c r="D319" s="88" t="str">
        <f>'Открытые мероприятия в группах'!D24</f>
        <v>Правич Н.В.</v>
      </c>
      <c r="E319" s="88" t="str">
        <f>'Открытые мероприятия в группах'!E24</f>
        <v>открытое мероприятие</v>
      </c>
      <c r="F319" s="88" t="str">
        <f>'Открытые мероприятия в группах'!F24</f>
        <v>педагоги (родители)</v>
      </c>
      <c r="G319" s="88"/>
      <c r="H319" s="84"/>
    </row>
    <row r="320" spans="1:8" ht="30">
      <c r="A320" s="100"/>
      <c r="B320" s="88" t="str">
        <f>'Открытые мероприятия в группах'!B25</f>
        <v>Тема:  "Необычное путешествие" группа вторая младшая</v>
      </c>
      <c r="C320" s="88" t="str">
        <f>'Открытые мероприятия в группах'!C25</f>
        <v>февраль</v>
      </c>
      <c r="D320" s="88" t="str">
        <f>'Открытые мероприятия в группах'!D25</f>
        <v>Сейткалиева К.С</v>
      </c>
      <c r="E320" s="88" t="str">
        <f>'Открытые мероприятия в группах'!E25</f>
        <v>открытое мероприятие</v>
      </c>
      <c r="F320" s="88" t="str">
        <f>'Открытые мероприятия в группах'!F25</f>
        <v>педагоги (родители)</v>
      </c>
      <c r="G320" s="88"/>
      <c r="H320" s="84"/>
    </row>
    <row r="321" spans="1:8" ht="30">
      <c r="A321" s="100"/>
      <c r="B321" s="88" t="str">
        <f>'Открытые мероприятия в группах'!B26</f>
        <v>Тема: "Из чего делают бумагу" группа  подготовительная</v>
      </c>
      <c r="C321" s="88" t="str">
        <f>'Открытые мероприятия в группах'!C26</f>
        <v>февраль</v>
      </c>
      <c r="D321" s="88" t="str">
        <f>'Открытые мероприятия в группах'!D26</f>
        <v>Сайфетдинова Р.К.</v>
      </c>
      <c r="E321" s="88" t="str">
        <f>'Открытые мероприятия в группах'!E26</f>
        <v>открытое мероприятие</v>
      </c>
      <c r="F321" s="88" t="str">
        <f>'Открытые мероприятия в группах'!F26</f>
        <v>педагоги (родители)</v>
      </c>
      <c r="G321" s="88"/>
      <c r="H321" s="84"/>
    </row>
    <row r="322" spans="1:8" ht="30">
      <c r="A322" s="100"/>
      <c r="B322" s="88" t="str">
        <f>'Открытые мероприятия в группах'!B27</f>
        <v>Тема: "Путешествие в страну матиматики" группа: средняя</v>
      </c>
      <c r="C322" s="88" t="str">
        <f>'Открытые мероприятия в группах'!C27</f>
        <v>февраль</v>
      </c>
      <c r="D322" s="88" t="str">
        <f>'Открытые мероприятия в группах'!D27</f>
        <v>Солодовникова В.В.</v>
      </c>
      <c r="E322" s="88" t="str">
        <f>'Открытые мероприятия в группах'!E27</f>
        <v>открытое мероприятие</v>
      </c>
      <c r="F322" s="88" t="str">
        <f>'Открытые мероприятия в группах'!F27</f>
        <v>педагоги (родители)</v>
      </c>
      <c r="G322" s="88"/>
      <c r="H322" s="84"/>
    </row>
    <row r="323" spans="1:8" ht="45">
      <c r="A323" s="100"/>
      <c r="B323" s="88" t="str">
        <f>'Открытые мероприятия в группах'!B28</f>
        <v>Тема:  "В некотором царстве, в некотором государстве"группа: старшая</v>
      </c>
      <c r="C323" s="88" t="str">
        <f>'Открытые мероприятия в группах'!C28</f>
        <v>февраль</v>
      </c>
      <c r="D323" s="88" t="str">
        <f>'Открытые мероприятия в группах'!D28</f>
        <v>Желтова С.А.Лапик С.С.</v>
      </c>
      <c r="E323" s="88" t="str">
        <f>'Открытые мероприятия в группах'!E28</f>
        <v>открытое мероприятие</v>
      </c>
      <c r="F323" s="88" t="str">
        <f>'Открытые мероприятия в группах'!F28</f>
        <v>педагоги (родители)</v>
      </c>
      <c r="G323" s="88"/>
      <c r="H323" s="84"/>
    </row>
    <row r="324" spans="1:8" ht="33.75" customHeight="1">
      <c r="A324" s="100"/>
      <c r="B324" s="88" t="str">
        <f>'Открытые мероприятия в группах'!B29</f>
        <v>Тема: "Путешествие по экологической тропе", гр. средняя</v>
      </c>
      <c r="C324" s="88" t="str">
        <f>'Открытые мероприятия в группах'!C29</f>
        <v>февраль</v>
      </c>
      <c r="D324" s="88" t="str">
        <f>'Открытые мероприятия в группах'!D29</f>
        <v>Александрова Н.М.</v>
      </c>
      <c r="E324" s="88" t="str">
        <f>'Открытые мероприятия в группах'!E29</f>
        <v>открытое мероприятие</v>
      </c>
      <c r="F324" s="88" t="str">
        <f>'Открытые мероприятия в группах'!F29</f>
        <v>педагоги (родители)</v>
      </c>
      <c r="G324" s="88"/>
      <c r="H324" s="84"/>
    </row>
    <row r="325" spans="1:8" ht="75">
      <c r="A325" s="100"/>
      <c r="B325" s="88" t="str">
        <f>'Развления, праздники'!B38</f>
        <v>Международный день родного языка</v>
      </c>
      <c r="C325" s="88" t="str">
        <f>'Развления, праздники'!C38</f>
        <v>2-я неделя февраля</v>
      </c>
      <c r="D325" s="88" t="str">
        <f>'Развления, праздники'!D38</f>
        <v>Гладышенко Е.В. музыкальный руководитель, воспиатели старших и подг. гр.</v>
      </c>
      <c r="E325" s="88" t="str">
        <f>'Развления, праздники'!E38</f>
        <v>развлечение</v>
      </c>
      <c r="F325" s="88" t="str">
        <f>'Развления, праздники'!F38</f>
        <v>дети, педагоги, родители (законные представители)</v>
      </c>
      <c r="G325" s="88"/>
      <c r="H325" s="84"/>
    </row>
    <row r="326" spans="1:8" ht="49.5" customHeight="1">
      <c r="A326" s="100"/>
      <c r="B326" s="88" t="str">
        <f>'Развления, праздники'!B39</f>
        <v>В нашей группе новоселье</v>
      </c>
      <c r="C326" s="88" t="str">
        <f>'Развления, праздники'!C39</f>
        <v>февраль</v>
      </c>
      <c r="D326" s="88" t="str">
        <f>'Развления, праздники'!D39</f>
        <v>Гафурова И.В.</v>
      </c>
      <c r="E326" s="88" t="str">
        <f>'Развления, праздники'!E39</f>
        <v>развлечение</v>
      </c>
      <c r="F326" s="88" t="str">
        <f>'Развления, праздники'!F39</f>
        <v>дети, педагоги, родители (законные представители)</v>
      </c>
      <c r="G326" s="88"/>
      <c r="H326" s="84"/>
    </row>
    <row r="327" spans="1:8" ht="75">
      <c r="A327" s="100"/>
      <c r="B327" s="88" t="str">
        <f>'Развления, праздники'!B40</f>
        <v>Игрушки в гостях у ребят</v>
      </c>
      <c r="C327" s="88" t="str">
        <f>'Развления, праздники'!C40</f>
        <v> февраля</v>
      </c>
      <c r="D327" s="88" t="str">
        <f>'Развления, праздники'!D40</f>
        <v>Гладышенко Е.В. музыкальный руководитель, воспиатели  I  младших   гр.</v>
      </c>
      <c r="E327" s="88" t="str">
        <f>'Развления, праздники'!E40</f>
        <v>развлечение </v>
      </c>
      <c r="F327" s="88" t="str">
        <f>'Развления, праздники'!F40</f>
        <v>дети, педагоги, родители (законные представители)</v>
      </c>
      <c r="G327" s="88"/>
      <c r="H327" s="84"/>
    </row>
    <row r="328" spans="1:8" ht="75">
      <c r="A328" s="100"/>
      <c r="B328" s="88" t="str">
        <f>'Развления, праздники'!B41</f>
        <v>День игры</v>
      </c>
      <c r="C328" s="88" t="str">
        <f>'Развления, праздники'!C41</f>
        <v> февраля</v>
      </c>
      <c r="D328" s="88" t="str">
        <f>'Развления, праздники'!D41</f>
        <v>Гладышенко Е.В. музыкальный руководитель, воспиатели  I I младших   гр.</v>
      </c>
      <c r="E328" s="88" t="str">
        <f>'Развления, праздники'!E41</f>
        <v>развлечение </v>
      </c>
      <c r="F328" s="88" t="str">
        <f>'Развления, праздники'!F41</f>
        <v>дети, педагоги, родители (законные представители)</v>
      </c>
      <c r="G328" s="88"/>
      <c r="H328" s="84"/>
    </row>
    <row r="329" spans="1:8" ht="75">
      <c r="A329" s="100"/>
      <c r="B329" s="88" t="str">
        <f>'Развления, праздники'!B42</f>
        <v>Мой папа лучшие</v>
      </c>
      <c r="C329" s="88" t="str">
        <f>'Развления, праздники'!C42</f>
        <v>23 февраля</v>
      </c>
      <c r="D329" s="88" t="str">
        <f>'Развления, праздники'!D42</f>
        <v>Гладышенко Е.В. музыкальный руководитель, воспиатели старших  гр.</v>
      </c>
      <c r="E329" s="88" t="str">
        <f>'Развления, праздники'!E42</f>
        <v>утренник</v>
      </c>
      <c r="F329" s="88" t="str">
        <f>'Развления, праздники'!F42</f>
        <v>дети, педагоги, родители (законные представители)</v>
      </c>
      <c r="G329" s="88"/>
      <c r="H329" s="84"/>
    </row>
    <row r="330" spans="1:8" ht="60">
      <c r="A330" s="100"/>
      <c r="B330" s="88" t="str">
        <f>'Развления, праздники'!B43</f>
        <v>Живи в  веках моя Россия</v>
      </c>
      <c r="C330" s="88" t="str">
        <f>'Развления, праздники'!C43</f>
        <v>23 февраля</v>
      </c>
      <c r="D330" s="88" t="str">
        <f>'Развления, праздники'!D43</f>
        <v>Гладышенко Е.В. музыкальный руководитель, воспиатели  подг. гр.</v>
      </c>
      <c r="E330" s="88" t="str">
        <f>'Развления, праздники'!E43</f>
        <v>утренник</v>
      </c>
      <c r="F330" s="88" t="str">
        <f>'Развления, праздники'!F43</f>
        <v>дети, педагоги, родители (законные представители)</v>
      </c>
      <c r="G330" s="88"/>
      <c r="H330" s="84"/>
    </row>
    <row r="331" spans="1:8" ht="75">
      <c r="A331" s="100"/>
      <c r="B331" s="88" t="str">
        <f>'Развления, праздники'!B44</f>
        <v>День добра и дружбы</v>
      </c>
      <c r="C331" s="88" t="str">
        <f>'Развления, праздники'!C44</f>
        <v> февраля</v>
      </c>
      <c r="D331" s="88" t="str">
        <f>'Развления, праздники'!D44</f>
        <v>Гладышенко Е.В. музыкальный руководитель, воспиатели старших и подг. гр.</v>
      </c>
      <c r="E331" s="88" t="str">
        <f>'Развления, праздники'!E44</f>
        <v>развлечение </v>
      </c>
      <c r="F331" s="88" t="str">
        <f>'Развления, праздники'!F44</f>
        <v>дети, педагоги, родители (законные представители)</v>
      </c>
      <c r="G331" s="88"/>
      <c r="H331" s="84"/>
    </row>
    <row r="332" spans="1:8" ht="18.75" customHeight="1">
      <c r="A332" s="100"/>
      <c r="B332" s="88" t="str">
        <f>'Развления, праздники'!B45</f>
        <v>Масленица</v>
      </c>
      <c r="C332" s="88" t="str">
        <f>'Развления, праздники'!C45</f>
        <v> февраля</v>
      </c>
      <c r="D332" s="88" t="str">
        <f>'Развления, праздники'!D45</f>
        <v>Гладышенко Е.В. музыкальный руководитель, воспиатели  групп.</v>
      </c>
      <c r="E332" s="88" t="str">
        <f>'Развления, праздники'!E45</f>
        <v>развлечение </v>
      </c>
      <c r="F332" s="88" t="str">
        <f>'Развления, праздники'!F45</f>
        <v>дети, педагоги, родители (законные представители)</v>
      </c>
      <c r="G332" s="88"/>
      <c r="H332" s="84"/>
    </row>
    <row r="333" spans="1:8" ht="52.5" customHeight="1">
      <c r="A333" s="100"/>
      <c r="B333" s="88" t="str">
        <f>Семинары!B12</f>
        <v>Тема семинара: "Стиль семейных отношений и эмоциональное самочуствие ребенка"</v>
      </c>
      <c r="C333" s="88" t="str">
        <f>Семинары!C12</f>
        <v>февраль</v>
      </c>
      <c r="D333" s="88" t="str">
        <f>Семинары!D12</f>
        <v>Басалаева Ю.П.</v>
      </c>
      <c r="E333" s="88" t="str">
        <f>Семинары!E12</f>
        <v>семинар</v>
      </c>
      <c r="F333" s="88" t="str">
        <f>Семинары!F12</f>
        <v>родители ( законные представители)</v>
      </c>
      <c r="G333" s="88"/>
      <c r="H333" s="84"/>
    </row>
    <row r="334" spans="1:8" ht="39.75" customHeight="1">
      <c r="A334" s="100"/>
      <c r="B334" s="88" t="str">
        <f>Семинары!B13</f>
        <v>Тема семинара: "Учимся играя"</v>
      </c>
      <c r="C334" s="88" t="str">
        <f>Семинары!C13</f>
        <v>февраль</v>
      </c>
      <c r="D334" s="88" t="str">
        <f>Семинары!D13</f>
        <v>Елохина О.С</v>
      </c>
      <c r="E334" s="88" t="str">
        <f>Семинары!E13</f>
        <v>семинар</v>
      </c>
      <c r="F334" s="88" t="str">
        <f>Семинары!F13</f>
        <v>педагоги (родители)</v>
      </c>
      <c r="G334" s="88"/>
      <c r="H334" s="84"/>
    </row>
    <row r="335" spans="1:8" ht="45">
      <c r="A335" s="100"/>
      <c r="B335" s="88" t="str">
        <f>Семинары!B14</f>
        <v>Тема семинара: " Профилактика синдрома эмоционального выгорания среди педагогов"</v>
      </c>
      <c r="C335" s="88" t="str">
        <f>Семинары!C14</f>
        <v>февраль</v>
      </c>
      <c r="D335" s="88" t="str">
        <f>Семинары!D14</f>
        <v>Дмитриева М.В.,         Скипина М.Н.</v>
      </c>
      <c r="E335" s="88" t="str">
        <f>Семинары!E14</f>
        <v>семинар</v>
      </c>
      <c r="F335" s="88" t="str">
        <f>Семинары!F14</f>
        <v>педагоги (родители)</v>
      </c>
      <c r="G335" s="88"/>
      <c r="H335" s="84"/>
    </row>
    <row r="336" spans="1:8" ht="48.75" customHeight="1">
      <c r="A336" s="100"/>
      <c r="B336" s="88" t="str">
        <f>'Ресурсный центр'!B33</f>
        <v>тема: " Олимпимпийская семья" группа: подготовительная</v>
      </c>
      <c r="C336" s="88" t="str">
        <f>'Ресурсный центр'!C33</f>
        <v>февраль</v>
      </c>
      <c r="D336" s="88" t="str">
        <f>'Ресурсный центр'!D33</f>
        <v>Назимова Л.В.    Скипина М.Н. ГладышенкоЕ.В.</v>
      </c>
      <c r="E336" s="88" t="str">
        <f>'Ресурсный центр'!E33</f>
        <v>Развлечение</v>
      </c>
      <c r="F336" s="88" t="str">
        <f>'Ресурсный центр'!F33</f>
        <v>дети, педагоги, родители (законные представители)</v>
      </c>
      <c r="G336" s="88"/>
      <c r="H336" s="84"/>
    </row>
    <row r="337" spans="1:8" ht="54" customHeight="1">
      <c r="A337" s="100"/>
      <c r="B337" s="88" t="str">
        <f>'Ресурсный центр'!B34</f>
        <v>тема: "Где прячется здоровье"</v>
      </c>
      <c r="C337" s="88" t="str">
        <f>'Ресурсный центр'!C34</f>
        <v>февраль</v>
      </c>
      <c r="D337" s="88" t="str">
        <f>'Ресурсный центр'!D34</f>
        <v>Пономаренко Н.ВА.</v>
      </c>
      <c r="E337" s="88" t="str">
        <f>'Ресурсный центр'!E34</f>
        <v>ОД</v>
      </c>
      <c r="F337" s="88" t="str">
        <f>'Ресурсный центр'!F34</f>
        <v>дети, педагоги, родители (законные представители)</v>
      </c>
      <c r="G337" s="88"/>
      <c r="H337" s="84"/>
    </row>
    <row r="338" spans="1:8" ht="51.75" customHeight="1">
      <c r="A338" s="100"/>
      <c r="B338" s="88" t="str">
        <f>'Ресурсный центр'!B35</f>
        <v>тема: "Растите детей здоровыми"</v>
      </c>
      <c r="C338" s="88" t="str">
        <f>'Ресурсный центр'!C35</f>
        <v>февраль</v>
      </c>
      <c r="D338" s="88" t="str">
        <f>'Ресурсный центр'!D35</f>
        <v>Смирнова С.В.</v>
      </c>
      <c r="E338" s="88" t="str">
        <f>'Ресурсный центр'!E35</f>
        <v>консультация</v>
      </c>
      <c r="F338" s="88" t="str">
        <f>'Ресурсный центр'!F35</f>
        <v>дети, педагоги, родители (законные представители)</v>
      </c>
      <c r="G338" s="88"/>
      <c r="H338" s="84"/>
    </row>
    <row r="339" spans="1:8" ht="34.5" customHeight="1">
      <c r="A339" s="100"/>
      <c r="B339" s="88" t="str">
        <f>Конкурсы!B9</f>
        <v>Конкурс "Подарок для папы"</v>
      </c>
      <c r="C339" s="88" t="str">
        <f>Конкурсы!C9</f>
        <v>февраль</v>
      </c>
      <c r="D339" s="88" t="str">
        <f>Конкурсы!D9</f>
        <v>Поделки, рисунки</v>
      </c>
      <c r="E339" s="88" t="str">
        <f>Конкурсы!E9</f>
        <v>Ст.воспитатель</v>
      </c>
      <c r="F339" s="88" t="str">
        <f>Конкурсы!F9</f>
        <v>педагоги, родители, дети</v>
      </c>
      <c r="G339" s="88"/>
      <c r="H339" s="84"/>
    </row>
    <row r="340" spans="1:8" ht="49.5" customHeight="1">
      <c r="A340" s="100"/>
      <c r="B340" s="88" t="str">
        <f>'Контроль '!B4</f>
        <v>Наблюдение, анализ составных частей образовательной работы согласно плану</v>
      </c>
      <c r="C340" s="88" t="str">
        <f>'Контроль '!C4</f>
        <v>ежемесячно</v>
      </c>
      <c r="D340" s="88" t="str">
        <f>'Контроль '!D4</f>
        <v>старший воспитатель</v>
      </c>
      <c r="E340" s="88" t="str">
        <f>'Контроль '!E4</f>
        <v>оперативный контроль</v>
      </c>
      <c r="F340" s="88" t="str">
        <f>'Контроль '!F4</f>
        <v>педагоги ДОУ</v>
      </c>
      <c r="G340" s="88"/>
      <c r="H340" s="84"/>
    </row>
    <row r="341" spans="1:8" ht="63" customHeight="1">
      <c r="A341" s="100"/>
      <c r="B341" s="88" t="str">
        <f>'Контроль '!B5</f>
        <v>Изучение медицинской документации, табелей посещаемости детей, беседы с родителями</v>
      </c>
      <c r="C341" s="88" t="str">
        <f>'Контроль '!C5</f>
        <v>ежеквартально</v>
      </c>
      <c r="D341" s="88" t="str">
        <f>'Контроль '!D5</f>
        <v>заведующий ДОУ,мед.сестра</v>
      </c>
      <c r="E341" s="88" t="str">
        <f>'Контроль '!E5</f>
        <v>предупредительный конттроль. Аналихх заболеваемости </v>
      </c>
      <c r="F341" s="88" t="str">
        <f>'Контроль '!F5</f>
        <v>медицинская сестра</v>
      </c>
      <c r="G341" s="88"/>
      <c r="H341" s="84"/>
    </row>
    <row r="342" spans="1:8" ht="45">
      <c r="A342" s="100"/>
      <c r="B342" s="88" t="str">
        <f>'Контроль '!B6</f>
        <v>Изучение документации, наблюдение,карта контроля  (Организация питания)</v>
      </c>
      <c r="C342" s="88" t="str">
        <f>'Контроль '!C6</f>
        <v>в течении года</v>
      </c>
      <c r="D342" s="88" t="str">
        <f>'Контроль '!D6</f>
        <v>заведующий ДОУ, старший воспитатель, мед.сестра</v>
      </c>
      <c r="E342" s="88" t="str">
        <f>'Контроль '!E6</f>
        <v>оперативный контроль.</v>
      </c>
      <c r="F342" s="88" t="str">
        <f>'Контроль '!F6</f>
        <v>педагоги ДОУ</v>
      </c>
      <c r="G342" s="88"/>
      <c r="H342" s="84"/>
    </row>
    <row r="343" spans="1:8" ht="46.5" customHeight="1">
      <c r="A343" s="100"/>
      <c r="B343" s="88" t="str">
        <f>'Контроль '!B8</f>
        <v>Наблюдение за педагогическим процессом, деятельностью педагога в соответствии с ФГОС</v>
      </c>
      <c r="C343" s="88" t="str">
        <f>'Контроль '!C8</f>
        <v>ежеквартально</v>
      </c>
      <c r="D343" s="88" t="str">
        <f>'Контроль '!D8</f>
        <v>заведующий ДОУ, старший воспитатель</v>
      </c>
      <c r="E343" s="88" t="str">
        <f>'Контроль '!E8</f>
        <v>фронтальный  контроль. </v>
      </c>
      <c r="F343" s="88" t="str">
        <f>'Контроль '!F8</f>
        <v>педагоги ДОУ</v>
      </c>
      <c r="G343" s="88"/>
      <c r="H343" s="84"/>
    </row>
    <row r="344" spans="1:8" ht="50.25" customHeight="1">
      <c r="A344" s="100"/>
      <c r="B344" s="88" t="str">
        <f>'Контроль '!B18</f>
        <v>Социальная защита воспитанников. Результаты работы по охране и защите прав детей. </v>
      </c>
      <c r="C344" s="88" t="str">
        <f>'Контроль '!C18</f>
        <v>февраль</v>
      </c>
      <c r="D344" s="88" t="str">
        <f>'Контроль '!D18</f>
        <v>заведующий ДОУ (старший воспитатель)</v>
      </c>
      <c r="E344" s="88" t="str">
        <f>'Контроль '!E18</f>
        <v>тематический контроль</v>
      </c>
      <c r="F344" s="88" t="str">
        <f>'Контроль '!F18</f>
        <v>воспиатели групп</v>
      </c>
      <c r="G344" s="88"/>
      <c r="H344" s="84"/>
    </row>
    <row r="345" spans="1:8" ht="47.25" customHeight="1">
      <c r="A345" s="100"/>
      <c r="B345" s="88" t="str">
        <f>Консультации!B18</f>
        <v>Тема: " Влияние музыкальноготворчества на психо - эмоциональное  состояние ребенка"</v>
      </c>
      <c r="C345" s="88" t="str">
        <f>Консультации!C18</f>
        <v>февраль</v>
      </c>
      <c r="D345" s="88" t="str">
        <f>Консультации!D18</f>
        <v>Гладышенко Е.В.</v>
      </c>
      <c r="E345" s="88" t="str">
        <f>Консультации!E18</f>
        <v>консультация для педагогов</v>
      </c>
      <c r="F345" s="88" t="str">
        <f>Консультации!F18</f>
        <v>педагоги (родители)</v>
      </c>
      <c r="G345" s="88"/>
      <c r="H345" s="84"/>
    </row>
    <row r="346" spans="1:8" ht="46.5" customHeight="1">
      <c r="A346" s="100"/>
      <c r="B346" s="88" t="str">
        <f>Консультации!B19</f>
        <v>Тема: "особенности гендерной социализации в игровой деятельности дошкольников", группа:средняя</v>
      </c>
      <c r="C346" s="88" t="str">
        <f>Консультации!C19</f>
        <v>февраль</v>
      </c>
      <c r="D346" s="88" t="str">
        <f>Консультации!D19</f>
        <v>Пономаренко Н.В.</v>
      </c>
      <c r="E346" s="88" t="str">
        <f>Консультации!E19</f>
        <v>консультация для педагогов</v>
      </c>
      <c r="F346" s="88" t="str">
        <f>Консультации!F19</f>
        <v>педагоги (родители)</v>
      </c>
      <c r="G346" s="88"/>
      <c r="H346" s="84"/>
    </row>
    <row r="347" spans="1:8" ht="54.75" customHeight="1">
      <c r="A347" s="100"/>
      <c r="B347" s="88" t="str">
        <f>Консультации!B20</f>
        <v>Тема: "Моделирование при ознакомлении с природой", группа: подготовительная</v>
      </c>
      <c r="C347" s="88" t="str">
        <f>Консультации!C20</f>
        <v>февраль</v>
      </c>
      <c r="D347" s="88" t="str">
        <f>Консультации!D20</f>
        <v>Басалаева Ю.П.</v>
      </c>
      <c r="E347" s="88" t="str">
        <f>Консультации!E20</f>
        <v>консультация для педагогов</v>
      </c>
      <c r="F347" s="88" t="str">
        <f>Консультации!F20</f>
        <v>педагоги (родители)</v>
      </c>
      <c r="G347" s="88"/>
      <c r="H347" s="84"/>
    </row>
    <row r="348" spans="1:8" ht="15">
      <c r="A348" s="100"/>
      <c r="B348" s="215" t="s">
        <v>9</v>
      </c>
      <c r="C348" s="216"/>
      <c r="D348" s="216"/>
      <c r="E348" s="216"/>
      <c r="F348" s="216"/>
      <c r="G348" s="217"/>
      <c r="H348" s="84"/>
    </row>
    <row r="349" spans="1:8" ht="51" customHeight="1">
      <c r="A349" s="100"/>
      <c r="B349" s="88" t="str">
        <f>'Работа с кадрами'!B24</f>
        <v>Подготовка характеристик и представлений на награждение сотрудников к Дню 8 марта</v>
      </c>
      <c r="C349" s="88" t="str">
        <f>'Работа с кадрами'!C24</f>
        <v>февраль</v>
      </c>
      <c r="D349" s="88" t="str">
        <f>'Работа с кадрами'!D24</f>
        <v>заведующий (старший воспиатель) ДОУ</v>
      </c>
      <c r="E349" s="88">
        <f>'Работа с кадрами'!E24</f>
        <v>0</v>
      </c>
      <c r="F349" s="88" t="str">
        <f>'Работа с кадрами'!F24</f>
        <v>сотрудники ДОУ</v>
      </c>
      <c r="G349" s="105"/>
      <c r="H349" s="84"/>
    </row>
    <row r="350" spans="1:8" ht="52.5" customHeight="1">
      <c r="A350" s="100"/>
      <c r="B350" s="88" t="str">
        <f>'Работа с кадрами'!B25</f>
        <v>Распределение стимулирующих баллов, в соответствии с критериями оценки</v>
      </c>
      <c r="C350" s="88" t="str">
        <f>'Работа с кадрами'!C25</f>
        <v>февраль</v>
      </c>
      <c r="D350" s="88" t="str">
        <f>'Работа с кадрами'!D25</f>
        <v>заведующий (старший воспиатель) ДОУ</v>
      </c>
      <c r="E350" s="88" t="str">
        <f>'Работа с кадрами'!E25</f>
        <v>заседание комиссии по распределению стимул.части з/пл</v>
      </c>
      <c r="F350" s="88" t="str">
        <f>'Работа с кадрами'!F25</f>
        <v>сотрудники ДОУ</v>
      </c>
      <c r="G350" s="105"/>
      <c r="H350" s="84"/>
    </row>
    <row r="351" spans="1:8" ht="78" customHeight="1">
      <c r="A351" s="100"/>
      <c r="B351" s="88" t="str">
        <f>'Работа с кадрами'!B26</f>
        <v>Оформление дополнителных соглашений на сотрудников детского сада, в связи с изменением стимулирующей части заработной платы</v>
      </c>
      <c r="C351" s="88" t="str">
        <f>'Работа с кадрами'!C26</f>
        <v>февраль</v>
      </c>
      <c r="D351" s="88" t="str">
        <f>'Работа с кадрами'!D26</f>
        <v>заведующий ДОУ, документовед</v>
      </c>
      <c r="E351" s="88" t="str">
        <f>'Работа с кадрами'!E26</f>
        <v>документарная</v>
      </c>
      <c r="F351" s="88" t="str">
        <f>'Работа с кадрами'!F26</f>
        <v>сотрудники ДОУ</v>
      </c>
      <c r="G351" s="105"/>
      <c r="H351" s="84"/>
    </row>
    <row r="352" spans="1:8" ht="34.5" customHeight="1">
      <c r="A352" s="100"/>
      <c r="B352" s="88" t="str">
        <f>'Работа с кадрами'!B27</f>
        <v>Распределение кадрового состава по возрастным группам</v>
      </c>
      <c r="C352" s="88" t="str">
        <f>'Работа с кадрами'!C27</f>
        <v>в течение месяца</v>
      </c>
      <c r="D352" s="88" t="str">
        <f>'Работа с кадрами'!D27</f>
        <v>заведующий (старший воспиатель) ДОУ</v>
      </c>
      <c r="E352" s="88" t="str">
        <f>'Работа с кадрами'!E27</f>
        <v>производственная необходимость</v>
      </c>
      <c r="F352" s="88" t="str">
        <f>'Работа с кадрами'!F27</f>
        <v>сотрудники ДОУ</v>
      </c>
      <c r="G352" s="105"/>
      <c r="H352" s="84"/>
    </row>
    <row r="353" spans="1:8" ht="15">
      <c r="A353" s="100"/>
      <c r="B353" s="88"/>
      <c r="C353" s="88"/>
      <c r="D353" s="88"/>
      <c r="E353" s="88"/>
      <c r="F353" s="88"/>
      <c r="G353" s="105"/>
      <c r="H353" s="84"/>
    </row>
    <row r="354" spans="1:8" ht="15">
      <c r="A354" s="100"/>
      <c r="B354" s="205" t="s">
        <v>7</v>
      </c>
      <c r="C354" s="206"/>
      <c r="D354" s="206"/>
      <c r="E354" s="206"/>
      <c r="F354" s="206"/>
      <c r="G354" s="207"/>
      <c r="H354" s="84"/>
    </row>
    <row r="355" spans="1:8" ht="36" customHeight="1">
      <c r="A355" s="100"/>
      <c r="B355" s="88" t="str">
        <f>'Административно-хоз.работа'!B29</f>
        <v>Проверка организации ОТ и ТБ на рабочих местах</v>
      </c>
      <c r="C355" s="88" t="str">
        <f>'Административно-хоз.работа'!C29</f>
        <v>февраль</v>
      </c>
      <c r="D355" s="88" t="str">
        <f>'Административно-хоз.работа'!D29</f>
        <v>заведующий ДОУ , методист по ОТ и ТБ.</v>
      </c>
      <c r="E355" s="88" t="str">
        <f>'Административно-хоз.работа'!E29</f>
        <v>контроль</v>
      </c>
      <c r="F355" s="88" t="str">
        <f>'Административно-хоз.работа'!F29</f>
        <v>сотрудники ДОУ</v>
      </c>
      <c r="G355" s="105"/>
      <c r="H355" s="84"/>
    </row>
    <row r="356" spans="1:8" ht="30">
      <c r="A356" s="100"/>
      <c r="B356" s="88" t="str">
        <f>'Административно-хоз.работа'!B30</f>
        <v>Проверка эвакуации сотрудников, детей ДОУ в случае ЧС</v>
      </c>
      <c r="C356" s="88" t="str">
        <f>'Административно-хоз.работа'!C30</f>
        <v>февраль</v>
      </c>
      <c r="D356" s="88" t="str">
        <f>'Административно-хоз.работа'!D30</f>
        <v>заведующий ДОУ (или ответ. лицо)</v>
      </c>
      <c r="E356" s="88" t="str">
        <f>'Административно-хоз.работа'!E30</f>
        <v>контроль</v>
      </c>
      <c r="F356" s="88" t="str">
        <f>'Административно-хоз.работа'!F30</f>
        <v>сотрудники ДОУ</v>
      </c>
      <c r="G356" s="105"/>
      <c r="H356" s="84"/>
    </row>
    <row r="357" spans="1:8" ht="30">
      <c r="A357" s="100"/>
      <c r="B357" s="88" t="str">
        <f>'Административно-хоз.работа'!B31</f>
        <v>Оперативное совещание при заведующем по итогам месяца</v>
      </c>
      <c r="C357" s="88" t="str">
        <f>'Административно-хоз.работа'!C31</f>
        <v>февраль</v>
      </c>
      <c r="D357" s="88" t="str">
        <f>'Административно-хоз.работа'!D31</f>
        <v>заведующий ДОУ (или ответ. лицо)</v>
      </c>
      <c r="E357" s="88" t="str">
        <f>'Административно-хоз.работа'!E31</f>
        <v>совещание при заведующим</v>
      </c>
      <c r="F357" s="88" t="str">
        <f>'Административно-хоз.работа'!F31</f>
        <v>сотрудники ДОУ</v>
      </c>
      <c r="G357" s="105"/>
      <c r="H357" s="84"/>
    </row>
    <row r="358" spans="1:8" ht="15">
      <c r="A358" s="100"/>
      <c r="B358" s="205" t="s">
        <v>10</v>
      </c>
      <c r="C358" s="206"/>
      <c r="D358" s="206"/>
      <c r="E358" s="206"/>
      <c r="F358" s="206"/>
      <c r="G358" s="207"/>
      <c r="H358" s="84"/>
    </row>
    <row r="359" spans="1:8" ht="60">
      <c r="A359" s="100"/>
      <c r="B359" s="61" t="str">
        <f>'Работа с родителями'!B54</f>
        <v>Прием родителей (законных представителей) по личным вопросам</v>
      </c>
      <c r="C359" s="61" t="str">
        <f>'Работа с родителями'!C54</f>
        <v>февраль</v>
      </c>
      <c r="D359" s="61" t="str">
        <f>'Работа с родителями'!D54</f>
        <v>заведующий (социальный педагог, старший воспиатель) ДОУ</v>
      </c>
      <c r="E359" s="61" t="str">
        <f>'Работа с родителями'!E54</f>
        <v>приём заявлений, собеседование</v>
      </c>
      <c r="F359" s="61" t="str">
        <f>'Работа с родителями'!F54</f>
        <v>родители (законные представители)</v>
      </c>
      <c r="G359" s="98"/>
      <c r="H359" s="84"/>
    </row>
    <row r="360" spans="1:8" ht="45">
      <c r="A360" s="100"/>
      <c r="B360" s="61" t="str">
        <f>'Работа с родителями'!B55</f>
        <v>Групповое родительское собрание</v>
      </c>
      <c r="C360" s="61" t="str">
        <f>'Работа с родителями'!C55</f>
        <v>февраль</v>
      </c>
      <c r="D360" s="61" t="str">
        <f>'Работа с родителями'!D55</f>
        <v>Желтова С.А.</v>
      </c>
      <c r="E360" s="61" t="str">
        <f>'Работа с родителями'!E55</f>
        <v>групповое родительское собрание</v>
      </c>
      <c r="F360" s="61" t="str">
        <f>'Работа с родителями'!F55</f>
        <v>родители (законные представители)</v>
      </c>
      <c r="G360" s="98"/>
      <c r="H360" s="84"/>
    </row>
    <row r="361" spans="1:8" ht="45">
      <c r="A361" s="100"/>
      <c r="B361" s="61" t="str">
        <f>'Работа с родителями'!B56</f>
        <v>Тема: "Какие игрушкинужны вашим детям" </v>
      </c>
      <c r="C361" s="61" t="str">
        <f>'Работа с родителями'!C56</f>
        <v>февраль</v>
      </c>
      <c r="D361" s="61" t="str">
        <f>'Работа с родителями'!D56</f>
        <v>Лыженкова Н.В.</v>
      </c>
      <c r="E361" s="61" t="str">
        <f>'Работа с родителями'!E56</f>
        <v>групповое родительское собрание</v>
      </c>
      <c r="F361" s="61" t="str">
        <f>'Работа с родителями'!F56</f>
        <v>заведующий ДОУ, родители (законные представители)</v>
      </c>
      <c r="G361" s="98"/>
      <c r="H361" s="84"/>
    </row>
    <row r="362" spans="1:8" ht="45">
      <c r="A362" s="100"/>
      <c r="B362" s="61" t="str">
        <f>'Работа с родителями'!B57</f>
        <v>Групповое родительское собрание</v>
      </c>
      <c r="C362" s="61" t="str">
        <f>'Работа с родителями'!C57</f>
        <v>февраль</v>
      </c>
      <c r="D362" s="61" t="str">
        <f>'Работа с родителями'!D57</f>
        <v>Лапик С.С.</v>
      </c>
      <c r="E362" s="61" t="str">
        <f>'Работа с родителями'!E57</f>
        <v>групповое родительское собрание</v>
      </c>
      <c r="F362" s="61" t="str">
        <f>'Работа с родителями'!F57</f>
        <v>заведующий ДОУ, родители (законные представители)</v>
      </c>
      <c r="G362" s="98"/>
      <c r="H362" s="84"/>
    </row>
    <row r="363" spans="1:8" ht="60">
      <c r="A363" s="100"/>
      <c r="B363" s="61" t="str">
        <f>'Работа с родителями'!B58</f>
        <v>Тема: " Роль театральной деятельности в развитие творческих способностей у детей" группа: вторая младшая</v>
      </c>
      <c r="C363" s="61" t="str">
        <f>'Работа с родителями'!C58</f>
        <v>февраль</v>
      </c>
      <c r="D363" s="61" t="str">
        <f>'Работа с родителями'!D58</f>
        <v>Шкиль Т.А.</v>
      </c>
      <c r="E363" s="61" t="str">
        <f>'Работа с родителями'!E58</f>
        <v>групповое родительское собрание</v>
      </c>
      <c r="F363" s="61" t="str">
        <f>'Работа с родителями'!F58</f>
        <v>родители (законные представители)</v>
      </c>
      <c r="G363" s="98"/>
      <c r="H363" s="84"/>
    </row>
    <row r="364" spans="1:8" ht="54.75" customHeight="1">
      <c r="A364" s="100"/>
      <c r="B364" s="61" t="str">
        <f>'Работа с родителями'!B59</f>
        <v>Развиваем речь</v>
      </c>
      <c r="C364" s="61" t="str">
        <f>'Работа с родителями'!C59</f>
        <v>февраль</v>
      </c>
      <c r="D364" s="61" t="str">
        <f>'Работа с родителями'!D59</f>
        <v>Назимова Л.В.</v>
      </c>
      <c r="E364" s="61" t="str">
        <f>'Работа с родителями'!E59</f>
        <v>групповое родительское собрание</v>
      </c>
      <c r="F364" s="61" t="str">
        <f>'Работа с родителями'!F59</f>
        <v>родители (законные представители)</v>
      </c>
      <c r="G364" s="105"/>
      <c r="H364" s="84"/>
    </row>
    <row r="365" spans="1:8" ht="63" customHeight="1">
      <c r="A365" s="100"/>
      <c r="B365" s="61" t="str">
        <f>'Работа с родителями'!B60</f>
        <v>Выяснение причин непосещения ДОУ, задолженности за детский сад, запросов, ожидаемых результатов. Консультации специалистов</v>
      </c>
      <c r="C365" s="61" t="str">
        <f>'Работа с родителями'!C60</f>
        <v>в течение месяца</v>
      </c>
      <c r="D365" s="61" t="str">
        <f>'Работа с родителями'!D60</f>
        <v>заведующий (старший воспитатель) ДОУ</v>
      </c>
      <c r="E365" s="61" t="str">
        <f>'Работа с родителями'!E60</f>
        <v>заседание комиссии по защите прав дошкольников</v>
      </c>
      <c r="F365" s="61" t="str">
        <f>'Работа с родителями'!F60</f>
        <v>родители (законные представители), члены комиссии</v>
      </c>
      <c r="G365" s="105"/>
      <c r="H365" s="84"/>
    </row>
    <row r="366" spans="1:8" ht="45">
      <c r="A366" s="100"/>
      <c r="B366" s="61" t="str">
        <f>'Работа с родителями'!B61</f>
        <v>Групповое родительское собрание (совместное 2-х групп)</v>
      </c>
      <c r="C366" s="61" t="str">
        <f>'Работа с родителями'!C61</f>
        <v>февраль</v>
      </c>
      <c r="D366" s="61" t="str">
        <f>'Работа с родителями'!D61</f>
        <v>Солодовникова В.В., Пономаренко Н.В.</v>
      </c>
      <c r="E366" s="61" t="str">
        <f>'Работа с родителями'!E61</f>
        <v>групповое родительское собрание</v>
      </c>
      <c r="F366" s="61" t="str">
        <f>'Работа с родителями'!F61</f>
        <v>родители (законные представители)</v>
      </c>
      <c r="G366" s="105"/>
      <c r="H366" s="84"/>
    </row>
    <row r="367" spans="1:8" ht="51.75" customHeight="1">
      <c r="A367" s="100"/>
      <c r="B367" s="61" t="str">
        <f>'Работа с родителями'!B62</f>
        <v>Групповое родительское собрание</v>
      </c>
      <c r="C367" s="61" t="str">
        <f>'Работа с родителями'!C62</f>
        <v>февраль</v>
      </c>
      <c r="D367" s="61" t="str">
        <f>'Работа с родителями'!D62</f>
        <v>заведующий, ст.воспитатель ДОУ</v>
      </c>
      <c r="E367" s="61" t="str">
        <f>'Работа с родителями'!E62</f>
        <v>групповое родительское собрание</v>
      </c>
      <c r="F367" s="61" t="str">
        <f>'Работа с родителями'!F62</f>
        <v>социальный педагог- Скипина М.Н., воспиатель-Правич Н.В.</v>
      </c>
      <c r="G367" s="105"/>
      <c r="H367" s="84"/>
    </row>
    <row r="368" spans="1:8" ht="45">
      <c r="A368" s="100"/>
      <c r="B368" s="61" t="str">
        <f>'Работа с родителями'!B63</f>
        <v>Оформление нормативной документации (Положения, приказы и т.д.)</v>
      </c>
      <c r="C368" s="61" t="str">
        <f>'Работа с родителями'!C63</f>
        <v>февраль</v>
      </c>
      <c r="D368" s="61" t="str">
        <f>'Работа с родителями'!D63</f>
        <v>заведующий (старший воспиатель) ДОУ</v>
      </c>
      <c r="E368" s="61" t="str">
        <f>'Работа с родителями'!E63</f>
        <v>документарная</v>
      </c>
      <c r="F368" s="61" t="str">
        <f>'Работа с родителями'!F63</f>
        <v>заведующий ДОУ, родители (законные представители)</v>
      </c>
      <c r="G368" s="105"/>
      <c r="H368" s="84"/>
    </row>
    <row r="369" spans="1:8" ht="45">
      <c r="A369" s="100"/>
      <c r="B369" s="61" t="str">
        <f>'Консультации для родителей'!B33</f>
        <v>Тема:"Организация самостоятельной деятельности детей" группа подготовительная</v>
      </c>
      <c r="C369" s="61" t="str">
        <f>'Консультации для родителей'!C33</f>
        <v>февраль</v>
      </c>
      <c r="D369" s="61" t="str">
        <f>'Консультации для родителей'!D33</f>
        <v>Назимова Л.В.</v>
      </c>
      <c r="E369" s="61" t="str">
        <f>'Консультации для родителей'!E33</f>
        <v>консультация для родителей</v>
      </c>
      <c r="F369" s="61" t="str">
        <f>'Консультации для родителей'!F33</f>
        <v>педагоги:                                    Максимова Н.Н.</v>
      </c>
      <c r="G369" s="105"/>
      <c r="H369" s="84"/>
    </row>
    <row r="370" spans="1:8" ht="45">
      <c r="A370" s="100"/>
      <c r="B370" s="61" t="str">
        <f>'Консультации для родителей'!B34</f>
        <v>Консультация для родителей и педагогов (по мере необходиомости)</v>
      </c>
      <c r="C370" s="61" t="str">
        <f>'Консультации для родителей'!C34</f>
        <v>февраль</v>
      </c>
      <c r="D370" s="61" t="str">
        <f>'Консультации для родителей'!D34</f>
        <v>Дмитриева М.В.</v>
      </c>
      <c r="E370" s="61" t="str">
        <f>'Консультации для родителей'!E34</f>
        <v>консультация для родителей</v>
      </c>
      <c r="F370" s="61" t="str">
        <f>'Консультации для родителей'!F34</f>
        <v>педагоги,               Дмитриева М.В.</v>
      </c>
      <c r="G370" s="105"/>
      <c r="H370" s="84"/>
    </row>
    <row r="371" spans="1:8" ht="45">
      <c r="A371" s="100"/>
      <c r="B371" s="61" t="str">
        <f>'Консультации для родителей'!B35</f>
        <v>Тема: "Первая помощь при обморожении", группа: вторая младшая</v>
      </c>
      <c r="C371" s="61" t="str">
        <f>'Консультации для родителей'!C35</f>
        <v>февраль</v>
      </c>
      <c r="D371" s="61" t="str">
        <f>'Консультации для родителей'!D35</f>
        <v>Елохина О.С.</v>
      </c>
      <c r="E371" s="61" t="str">
        <f>'Консультации для родителей'!E35</f>
        <v>консультация для родителей</v>
      </c>
      <c r="F371" s="61" t="str">
        <f>'Консультации для родителей'!F35</f>
        <v>педагоги: Елохина О.С.</v>
      </c>
      <c r="G371" s="105"/>
      <c r="H371" s="84"/>
    </row>
    <row r="372" spans="1:8" ht="30">
      <c r="A372" s="100"/>
      <c r="B372" s="61" t="str">
        <f>'Консультации для родителей'!B36</f>
        <v>Тема: "Сказка в жизни ребенка"</v>
      </c>
      <c r="C372" s="61" t="str">
        <f>'Консультации для родителей'!C36</f>
        <v>февраль</v>
      </c>
      <c r="D372" s="61" t="str">
        <f>'Консультации для родителей'!D36</f>
        <v>Правич Н.В.</v>
      </c>
      <c r="E372" s="61" t="str">
        <f>'Консультации для родителей'!E36</f>
        <v>консультация для педагогов</v>
      </c>
      <c r="F372" s="61" t="str">
        <f>'Консультации для родителей'!F36</f>
        <v>педагоги ДОУ</v>
      </c>
      <c r="G372" s="105"/>
      <c r="H372" s="84"/>
    </row>
    <row r="373" spans="1:8" ht="30">
      <c r="A373" s="100"/>
      <c r="B373" s="61" t="str">
        <f>'Консультации для родителей'!B37</f>
        <v>Тема: "Роль развивающих игр для детей"</v>
      </c>
      <c r="C373" s="61" t="str">
        <f>'Консультации для родителей'!C37</f>
        <v>февраль</v>
      </c>
      <c r="D373" s="61" t="str">
        <f>'Консультации для родителей'!D37</f>
        <v>Сейткалиева К.С.</v>
      </c>
      <c r="E373" s="61" t="str">
        <f>'Консультации для родителей'!E37</f>
        <v>консультация для педагогов</v>
      </c>
      <c r="F373" s="61"/>
      <c r="G373" s="105"/>
      <c r="H373" s="84"/>
    </row>
    <row r="374" spans="1:8" ht="60">
      <c r="A374" s="100"/>
      <c r="B374" s="61" t="str">
        <f>'Консультации для родителей'!B38</f>
        <v>Тема: "Развитие творчества и фантазии детей, через НОД по образовательной области "Художественное творчество"</v>
      </c>
      <c r="C374" s="61" t="str">
        <f>'Консультации для родителей'!C38</f>
        <v>февраль</v>
      </c>
      <c r="D374" s="61" t="str">
        <f>'Консультации для родителей'!D38</f>
        <v>Смирнова С.В.</v>
      </c>
      <c r="E374" s="61" t="str">
        <f>'Консультации для родителей'!E38</f>
        <v>консультация для педагогов</v>
      </c>
      <c r="F374" s="61" t="str">
        <f>'Консультации для родителей'!F38</f>
        <v>педагоги, Смирнова С.В. </v>
      </c>
      <c r="G374" s="105"/>
      <c r="H374" s="84"/>
    </row>
    <row r="375" spans="1:8" ht="30">
      <c r="A375" s="100"/>
      <c r="B375" s="61" t="str">
        <f>'Консультации для родителей'!B39</f>
        <v>Тема: "Приобщение детей к народным традициям"</v>
      </c>
      <c r="C375" s="61" t="str">
        <f>'Консультации для родителей'!C39</f>
        <v>февраль</v>
      </c>
      <c r="D375" s="61" t="str">
        <f>'Консультации для родителей'!D39</f>
        <v>Гладышенко Е.В.</v>
      </c>
      <c r="E375" s="61" t="str">
        <f>'Консультации для родителей'!E39</f>
        <v>консультация для педагогов</v>
      </c>
      <c r="F375" s="61" t="str">
        <f>'Консультации для родителей'!F39</f>
        <v>Гладышенко Е.В., педагоги </v>
      </c>
      <c r="G375" s="105"/>
      <c r="H375" s="84"/>
    </row>
    <row r="376" spans="1:8" ht="15">
      <c r="A376" s="100"/>
      <c r="B376" s="218" t="s">
        <v>920</v>
      </c>
      <c r="C376" s="218"/>
      <c r="D376" s="218"/>
      <c r="E376" s="218"/>
      <c r="F376" s="218"/>
      <c r="G376" s="218"/>
      <c r="H376" s="84"/>
    </row>
    <row r="377" spans="1:8" ht="15">
      <c r="A377" s="100"/>
      <c r="B377" s="215" t="s">
        <v>8</v>
      </c>
      <c r="C377" s="216"/>
      <c r="D377" s="216"/>
      <c r="E377" s="216"/>
      <c r="F377" s="216"/>
      <c r="G377" s="217"/>
      <c r="H377" s="84"/>
    </row>
    <row r="378" spans="1:8" ht="108" customHeight="1">
      <c r="A378" s="100"/>
      <c r="B378" s="88" t="str">
        <f>Педсоветы!B7</f>
        <v>Педагогический совет № 4, тематический:     «Создание предметной развивающей среды, обеспечивающей реализацию основной общеобразовательной  программы дошкольного образования (в соответствии с ФГОС)»                                                                                                                                                       1. Выполнение решения педсовета № 3.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Сообщение на тему: «Требование к созданию предметной развивающей среды, обеспечивающие реализацию основной общеобразовательной программы дошкольного образования»
3. Презентация «Особенности создания предметно-развивающей среды в дошкольном учреждении»
4.  Анализ тематического контроля по организации предметно-развивающей среды.
5. Дискуссия «Чтобы предметная среда стала развивающей»
 </v>
      </c>
      <c r="C378" s="88" t="str">
        <f>Педсоветы!C7</f>
        <v>март 2015</v>
      </c>
      <c r="D378" s="88" t="str">
        <f>Педсоветы!D7</f>
        <v>заведующий ДОУ, старший воспитатель (воспитатели )</v>
      </c>
      <c r="E378" s="88" t="str">
        <f>Педсоветы!E7</f>
        <v>заведующий ДОУ, старший воспитатель (воспитатели )</v>
      </c>
      <c r="F378" s="88" t="str">
        <f>Педсоветы!F7</f>
        <v>заведующий ДОУ, старший воспитатель (воспитатели )</v>
      </c>
      <c r="G378" s="97"/>
      <c r="H378" s="84"/>
    </row>
    <row r="379" spans="1:8" ht="33" customHeight="1">
      <c r="A379" s="100"/>
      <c r="B379" s="88" t="str">
        <f>Проект!B20</f>
        <v>Проект на тему:  "Скоро в школу" группа: подготовительная</v>
      </c>
      <c r="C379" s="88" t="str">
        <f>Проект!C20</f>
        <v>март - мапрель</v>
      </c>
      <c r="D379" s="88" t="str">
        <f>Проект!D20</f>
        <v>Правич Н.В.</v>
      </c>
      <c r="E379" s="88" t="str">
        <f>Проект!E20</f>
        <v>мероприятие</v>
      </c>
      <c r="F379" s="88" t="str">
        <f>Проект!F20</f>
        <v>дети (родители)</v>
      </c>
      <c r="G379" s="88" t="str">
        <f>Проект!G20</f>
        <v>краткосрочный </v>
      </c>
      <c r="H379" s="84"/>
    </row>
    <row r="380" spans="1:8" ht="36" customHeight="1">
      <c r="A380" s="100"/>
      <c r="B380" s="88" t="str">
        <f>'Открытые мероприятия в группах'!B30</f>
        <v>Тема: "Весна - красна" группа: средняя</v>
      </c>
      <c r="C380" s="88" t="str">
        <f>'Открытые мероприятия в группах'!C30</f>
        <v>март</v>
      </c>
      <c r="D380" s="88" t="str">
        <f>'Открытые мероприятия в группах'!D30</f>
        <v>Елохина О.С.</v>
      </c>
      <c r="E380" s="88" t="str">
        <f>'Открытые мероприятия в группах'!E30</f>
        <v>открытое мероприятие</v>
      </c>
      <c r="F380" s="88" t="str">
        <f>'Открытые мероприятия в группах'!F30</f>
        <v>педагоги (родители)</v>
      </c>
      <c r="G380" s="97"/>
      <c r="H380" s="84"/>
    </row>
    <row r="381" spans="1:8" ht="30">
      <c r="A381" s="100"/>
      <c r="B381" s="88" t="str">
        <f>'Открытые мероприятия в группах'!B31</f>
        <v>Тема: "Путешествие с солнышком"</v>
      </c>
      <c r="C381" s="88" t="str">
        <f>'Открытые мероприятия в группах'!C31</f>
        <v>март</v>
      </c>
      <c r="D381" s="88" t="str">
        <f>'Открытые мероприятия в группах'!D31</f>
        <v>Гафурова И.В.</v>
      </c>
      <c r="E381" s="88" t="str">
        <f>'Открытые мероприятия в группах'!E31</f>
        <v>открытое мероприятие</v>
      </c>
      <c r="F381" s="88" t="str">
        <f>'Открытые мероприятия в группах'!F31</f>
        <v>педагоги (родители)</v>
      </c>
      <c r="G381" s="97"/>
      <c r="H381" s="84"/>
    </row>
    <row r="382" spans="1:8" ht="30">
      <c r="A382" s="100"/>
      <c r="B382" s="88" t="str">
        <f>'Открытые мероприятия в группах'!B32</f>
        <v>Тема?: " Весенняя сказка" группа старшая</v>
      </c>
      <c r="C382" s="88" t="str">
        <f>'Открытые мероприятия в группах'!C32</f>
        <v>март</v>
      </c>
      <c r="D382" s="88" t="str">
        <f>'Открытые мероприятия в группах'!D32</f>
        <v>Максимова Н.Н.</v>
      </c>
      <c r="E382" s="88" t="str">
        <f>'Открытые мероприятия в группах'!E32</f>
        <v>открытое мероприятие</v>
      </c>
      <c r="F382" s="88" t="str">
        <f>'Открытые мероприятия в группах'!F32</f>
        <v>педагоги (родители)</v>
      </c>
      <c r="G382" s="97"/>
      <c r="H382" s="84"/>
    </row>
    <row r="383" spans="1:8" ht="30">
      <c r="A383" s="100"/>
      <c r="B383" s="88" t="str">
        <f>'Открытые мероприятия в группах'!B33</f>
        <v>Тема: "Поговорим о правилах поведения" группа: вторая младшая</v>
      </c>
      <c r="C383" s="88" t="str">
        <f>'Открытые мероприятия в группах'!C33</f>
        <v>март</v>
      </c>
      <c r="D383" s="88" t="str">
        <f>'Открытые мероприятия в группах'!D33</f>
        <v>Шкиль Т.А.</v>
      </c>
      <c r="E383" s="88" t="str">
        <f>'Открытые мероприятия в группах'!E33</f>
        <v>открытое мероприятие</v>
      </c>
      <c r="F383" s="88" t="str">
        <f>'Открытые мероприятия в группах'!F33</f>
        <v>педагоги (родители)</v>
      </c>
      <c r="G383" s="97"/>
      <c r="H383" s="84"/>
    </row>
    <row r="384" spans="1:8" ht="45">
      <c r="A384" s="100"/>
      <c r="B384" s="88" t="str">
        <f>'Открытые мероприятия в группах'!B34</f>
        <v>Тема:  " Путешествие по островам математики" группа: подготовительная</v>
      </c>
      <c r="C384" s="88" t="str">
        <f>'Открытые мероприятия в группах'!C34</f>
        <v>март</v>
      </c>
      <c r="D384" s="88" t="str">
        <f>'Открытые мероприятия в группах'!D34</f>
        <v>Басалаева Ю.П.</v>
      </c>
      <c r="E384" s="88" t="str">
        <f>'Открытые мероприятия в группах'!E34</f>
        <v>открытое мероприятие</v>
      </c>
      <c r="F384" s="88" t="str">
        <f>'Открытые мероприятия в группах'!F34</f>
        <v>педагоги (родители)</v>
      </c>
      <c r="G384" s="97"/>
      <c r="H384" s="84"/>
    </row>
    <row r="385" spans="1:8" ht="60">
      <c r="A385" s="100"/>
      <c r="B385" s="88" t="str">
        <f>'Развления, праздники'!B46</f>
        <v>Птицы - наши друзья</v>
      </c>
      <c r="C385" s="88" t="str">
        <f>'Развления, праздники'!C46</f>
        <v>марта</v>
      </c>
      <c r="D385" s="88" t="str">
        <f>'Развления, праздники'!D46</f>
        <v>Гладышенко Е.В. музыкальный руководитель, воспиатели  групп.</v>
      </c>
      <c r="E385" s="88" t="str">
        <f>'Развления, праздники'!E46</f>
        <v>развлечение </v>
      </c>
      <c r="F385" s="88" t="str">
        <f>'Развления, праздники'!F46</f>
        <v>дети, педагоги, родители (законные представители)</v>
      </c>
      <c r="G385" s="97"/>
      <c r="H385" s="84"/>
    </row>
    <row r="386" spans="1:8" ht="75">
      <c r="A386" s="100"/>
      <c r="B386" s="88" t="str">
        <f>'Развления, праздники'!B47</f>
        <v>Мамин день</v>
      </c>
      <c r="C386" s="88" t="str">
        <f>'Развления, праздники'!C47</f>
        <v>марта</v>
      </c>
      <c r="D386" s="88" t="str">
        <f>'Развления, праздники'!D47</f>
        <v>Гладышенко Е.В. музыкальный руководитель, воспиатели средних, старших и подг. гр.</v>
      </c>
      <c r="E386" s="88" t="str">
        <f>'Развления, праздники'!E47</f>
        <v>утренники</v>
      </c>
      <c r="F386" s="88" t="str">
        <f>'Развления, праздники'!F47</f>
        <v>дети, педагоги, родители (законные представители)</v>
      </c>
      <c r="G386" s="97"/>
      <c r="H386" s="84"/>
    </row>
    <row r="387" spans="1:8" ht="75">
      <c r="A387" s="100"/>
      <c r="B387" s="88" t="str">
        <f>'Развления, праздники'!B48</f>
        <v>Мама солнышко моё</v>
      </c>
      <c r="C387" s="88" t="str">
        <f>'Развления, праздники'!C48</f>
        <v>марта</v>
      </c>
      <c r="D387" s="88" t="str">
        <f>'Развления, праздники'!D48</f>
        <v>Гладышенко Е.В. музыкальный руководитель, воспиатели  I и II  младшие гр.</v>
      </c>
      <c r="E387" s="88" t="str">
        <f>'Развления, праздники'!E48</f>
        <v>утренники</v>
      </c>
      <c r="F387" s="88" t="str">
        <f>'Развления, праздники'!F48</f>
        <v>дети, педагоги, родители (законные представители)</v>
      </c>
      <c r="G387" s="97"/>
      <c r="H387" s="84"/>
    </row>
    <row r="388" spans="1:8" ht="75">
      <c r="A388" s="100"/>
      <c r="B388" s="88" t="str">
        <f>'Развления, праздники'!B49</f>
        <v>Международный день театра</v>
      </c>
      <c r="C388" s="88" t="str">
        <f>'Развления, праздники'!C49</f>
        <v>4 неделя марта</v>
      </c>
      <c r="D388" s="88" t="str">
        <f>'Развления, праздники'!D49</f>
        <v>Гладышенко Е.В. музыкальный руководитель, воспиатели старших и подг. гр.</v>
      </c>
      <c r="E388" s="88" t="str">
        <f>'Развления, праздники'!E49</f>
        <v>развлечение</v>
      </c>
      <c r="F388" s="88" t="str">
        <f>'Развления, праздники'!F49</f>
        <v>дети, педагоги, родители (законные представители)</v>
      </c>
      <c r="G388" s="97"/>
      <c r="H388" s="84"/>
    </row>
    <row r="389" spans="1:8" ht="41.25" customHeight="1">
      <c r="A389" s="100"/>
      <c r="B389" s="88" t="str">
        <f>Семинары!B15</f>
        <v>Тема семинара: " Правовое образование в ДОУ»</v>
      </c>
      <c r="C389" s="88" t="str">
        <f>Семинары!C15</f>
        <v>март</v>
      </c>
      <c r="D389" s="88" t="str">
        <f>Семинары!D15</f>
        <v>СкипинаМ.Н. </v>
      </c>
      <c r="E389" s="88" t="str">
        <f>Семинары!E15</f>
        <v>семинар</v>
      </c>
      <c r="F389" s="88" t="str">
        <f>Семинары!F15</f>
        <v>педагоги (родители)</v>
      </c>
      <c r="G389" s="97"/>
      <c r="H389" s="84"/>
    </row>
    <row r="390" spans="1:8" ht="45">
      <c r="A390" s="100"/>
      <c r="B390" s="88" t="str">
        <f>Семинары!B16</f>
        <v>Тема семинара: " Развитие речи через развитие мелкой моторики рук"</v>
      </c>
      <c r="C390" s="88" t="str">
        <f>Семинары!C16</f>
        <v>март</v>
      </c>
      <c r="D390" s="88" t="str">
        <f>Семинары!D16</f>
        <v>Левина Г.В.</v>
      </c>
      <c r="E390" s="88" t="str">
        <f>Семинары!E16</f>
        <v>семинар</v>
      </c>
      <c r="F390" s="88" t="str">
        <f>Семинары!F16</f>
        <v>педагоги (родители)</v>
      </c>
      <c r="G390" s="97"/>
      <c r="H390" s="84"/>
    </row>
    <row r="391" spans="1:8" ht="45">
      <c r="A391" s="100"/>
      <c r="B391" s="88" t="str">
        <f>Семинары!B17</f>
        <v>Тема семинара: Стиль семейных отношений и эмоционального самочуствие ребенка</v>
      </c>
      <c r="C391" s="88" t="str">
        <f>Семинары!C17</f>
        <v>март</v>
      </c>
      <c r="D391" s="88" t="str">
        <f>Семинары!D17</f>
        <v>Максимова Н.Н.</v>
      </c>
      <c r="E391" s="88" t="str">
        <f>Семинары!E17</f>
        <v>семинар</v>
      </c>
      <c r="F391" s="88" t="str">
        <f>Семинары!F17</f>
        <v>педагоги (родители)</v>
      </c>
      <c r="G391" s="97"/>
      <c r="H391" s="84"/>
    </row>
    <row r="392" spans="1:8" ht="34.5" customHeight="1">
      <c r="A392" s="100"/>
      <c r="B392" s="88" t="str">
        <f>'Ресурсный центр'!B36</f>
        <v>тема: " Как мы укрепляем здоровье в своей семье"</v>
      </c>
      <c r="C392" s="88" t="str">
        <f>'Ресурсный центр'!C36</f>
        <v>март</v>
      </c>
      <c r="D392" s="88" t="str">
        <f>'Ресурсный центр'!E36</f>
        <v>анкетирование</v>
      </c>
      <c r="E392" s="88" t="str">
        <f>'Ресурсный центр'!D36</f>
        <v>Воспитатели групп</v>
      </c>
      <c r="F392" s="88" t="str">
        <f>'Ресурсный центр'!E36</f>
        <v>анкетирование</v>
      </c>
      <c r="G392" s="97"/>
      <c r="H392" s="84"/>
    </row>
    <row r="393" spans="1:8" ht="30">
      <c r="A393" s="100"/>
      <c r="B393" s="88" t="str">
        <f>Конкурсы!B10</f>
        <v>Конкурс "Спасибо, мама, что ты есть"</v>
      </c>
      <c r="C393" s="88" t="str">
        <f>Конкурсы!C10</f>
        <v>март</v>
      </c>
      <c r="D393" s="88" t="str">
        <f>Конкурсы!D10</f>
        <v>Поделки, рисунки</v>
      </c>
      <c r="E393" s="88" t="str">
        <f>Конкурсы!E10</f>
        <v>Ст.воспитатель</v>
      </c>
      <c r="F393" s="88" t="str">
        <f>Конкурсы!F10</f>
        <v>педагоги, родители, дети</v>
      </c>
      <c r="G393" s="97"/>
      <c r="H393" s="84"/>
    </row>
    <row r="394" spans="1:8" ht="30">
      <c r="A394" s="100"/>
      <c r="B394" s="88" t="str">
        <f>Конкурсы!B11</f>
        <v>Конкурс "Мини -огород на окне"</v>
      </c>
      <c r="C394" s="88" t="str">
        <f>Конкурсы!C11</f>
        <v>март - май</v>
      </c>
      <c r="D394" s="88" t="str">
        <f>Конкурсы!D11</f>
        <v>Поделки, </v>
      </c>
      <c r="E394" s="88" t="str">
        <f>Конкурсы!E11</f>
        <v>Ст.воспитатель</v>
      </c>
      <c r="F394" s="88" t="str">
        <f>Конкурсы!F11</f>
        <v>педагоги, родители, дети</v>
      </c>
      <c r="G394" s="97"/>
      <c r="H394" s="84"/>
    </row>
    <row r="395" spans="1:8" ht="50.25" customHeight="1">
      <c r="A395" s="100"/>
      <c r="B395" s="88" t="str">
        <f>'Контроль '!B4</f>
        <v>Наблюдение, анализ составных частей образовательной работы согласно плану</v>
      </c>
      <c r="C395" s="88" t="str">
        <f>'Контроль '!C4</f>
        <v>ежемесячно</v>
      </c>
      <c r="D395" s="88" t="str">
        <f>'Контроль '!D4</f>
        <v>старший воспитатель</v>
      </c>
      <c r="E395" s="88" t="str">
        <f>'Контроль '!E4</f>
        <v>оперативный контроль</v>
      </c>
      <c r="F395" s="88" t="str">
        <f>'Контроль '!F4</f>
        <v>педагоги ДОУ</v>
      </c>
      <c r="G395" s="97"/>
      <c r="H395" s="84"/>
    </row>
    <row r="396" spans="1:8" ht="60">
      <c r="A396" s="100"/>
      <c r="B396" s="88" t="str">
        <f>'Контроль '!B5</f>
        <v>Изучение медицинской документации, табелей посещаемости детей, беседы с родителями</v>
      </c>
      <c r="C396" s="88" t="str">
        <f>'Контроль '!C5</f>
        <v>ежеквартально</v>
      </c>
      <c r="D396" s="88" t="str">
        <f>'Контроль '!D5</f>
        <v>заведующий ДОУ,мед.сестра</v>
      </c>
      <c r="E396" s="88" t="str">
        <f>'Контроль '!E5</f>
        <v>предупредительный конттроль. Аналихх заболеваемости </v>
      </c>
      <c r="F396" s="88" t="str">
        <f>'Контроль '!F5</f>
        <v>медицинская сестра</v>
      </c>
      <c r="G396" s="97"/>
      <c r="H396" s="84"/>
    </row>
    <row r="397" spans="1:8" ht="45">
      <c r="A397" s="100"/>
      <c r="B397" s="88" t="str">
        <f>'Контроль '!B6</f>
        <v>Изучение документации, наблюдение,карта контроля  (Организация питания)</v>
      </c>
      <c r="C397" s="88" t="str">
        <f>'Контроль '!C6</f>
        <v>в течении года</v>
      </c>
      <c r="D397" s="88" t="str">
        <f>'Контроль '!D6</f>
        <v>заведующий ДОУ, старший воспитатель, мед.сестра</v>
      </c>
      <c r="E397" s="88" t="str">
        <f>'Контроль '!E6</f>
        <v>оперативный контроль.</v>
      </c>
      <c r="F397" s="88" t="str">
        <f>'Контроль '!F6</f>
        <v>педагоги ДОУ</v>
      </c>
      <c r="G397" s="97"/>
      <c r="H397" s="84"/>
    </row>
    <row r="398" spans="1:8" ht="48" customHeight="1">
      <c r="A398" s="100"/>
      <c r="B398" s="88" t="str">
        <f>'Контроль '!B8</f>
        <v>Наблюдение за педагогическим процессом, деятельностью педагога в соответствии с ФГОС</v>
      </c>
      <c r="C398" s="88" t="str">
        <f>'Контроль '!C8</f>
        <v>ежеквартально</v>
      </c>
      <c r="D398" s="88" t="str">
        <f>'Контроль '!D8</f>
        <v>заведующий ДОУ, старший воспитатель</v>
      </c>
      <c r="E398" s="88" t="str">
        <f>'Контроль '!E8</f>
        <v>фронтальный  контроль. </v>
      </c>
      <c r="F398" s="88" t="str">
        <f>'Контроль '!F8</f>
        <v>педагоги ДОУ</v>
      </c>
      <c r="G398" s="97"/>
      <c r="H398" s="84"/>
    </row>
    <row r="399" spans="1:8" ht="36.75" customHeight="1">
      <c r="A399" s="100"/>
      <c r="B399" s="88" t="str">
        <f>Консультации!B21</f>
        <v>Тема: Эстетическое воспитание дошкольников"</v>
      </c>
      <c r="C399" s="88" t="str">
        <f>Консультации!C21</f>
        <v>март</v>
      </c>
      <c r="D399" s="88" t="str">
        <f>Консультации!D21</f>
        <v>Сайфетдинова Р.К.</v>
      </c>
      <c r="E399" s="88" t="str">
        <f>Консультации!E21</f>
        <v>консультация для педагогов</v>
      </c>
      <c r="F399" s="88" t="str">
        <f>Консультации!F21</f>
        <v>педагоги (родители)</v>
      </c>
      <c r="G399" s="97"/>
      <c r="H399" s="84"/>
    </row>
    <row r="400" spans="1:8" ht="48.75" customHeight="1">
      <c r="A400" s="100"/>
      <c r="B400" s="88" t="str">
        <f>Консультации!B22</f>
        <v>Тема: Методические рекомендации для педагогов по самообразованию", группа средняя</v>
      </c>
      <c r="C400" s="88" t="str">
        <f>Консультации!C22</f>
        <v>март</v>
      </c>
      <c r="D400" s="88" t="str">
        <f>Консультации!D22</f>
        <v>Елохина О.С.</v>
      </c>
      <c r="E400" s="88" t="str">
        <f>Консультации!E22</f>
        <v>консультация для педагогов</v>
      </c>
      <c r="F400" s="88" t="str">
        <f>Консультации!F22</f>
        <v>педагоги (родители)</v>
      </c>
      <c r="G400" s="97"/>
      <c r="H400" s="84"/>
    </row>
    <row r="401" spans="1:8" ht="33.75" customHeight="1">
      <c r="A401" s="100"/>
      <c r="B401" s="88" t="str">
        <f>Консультации!B23</f>
        <v>Тема: "Самоуважение, как его воспитывать"</v>
      </c>
      <c r="C401" s="88" t="str">
        <f>Консультации!C23</f>
        <v>март</v>
      </c>
      <c r="D401" s="88" t="str">
        <f>Консультации!D23</f>
        <v>Правич Н.В.</v>
      </c>
      <c r="E401" s="88" t="str">
        <f>Консультации!E23</f>
        <v>консультация для педагогов</v>
      </c>
      <c r="F401" s="88" t="str">
        <f>Консультации!F23</f>
        <v>педагоги (родители)</v>
      </c>
      <c r="G401" s="97"/>
      <c r="H401" s="84"/>
    </row>
    <row r="402" spans="1:8" ht="37.5" customHeight="1">
      <c r="A402" s="100"/>
      <c r="B402" s="88" t="str">
        <f>Консультации!B24</f>
        <v>Тема: Игры на развитие мелкой моторики" группа: вторая младшая</v>
      </c>
      <c r="C402" s="88" t="str">
        <f>Консультации!C24</f>
        <v>март</v>
      </c>
      <c r="D402" s="88" t="str">
        <f>Консультации!D24</f>
        <v>Сейткалиева Н.А</v>
      </c>
      <c r="E402" s="88" t="str">
        <f>Консультации!E24</f>
        <v>консультация для педагогов</v>
      </c>
      <c r="F402" s="88" t="str">
        <f>Консультации!F24</f>
        <v>педагоги (родители)</v>
      </c>
      <c r="G402" s="97"/>
      <c r="H402" s="84"/>
    </row>
    <row r="403" spans="1:8" ht="41.25" customHeight="1">
      <c r="A403" s="100"/>
      <c r="B403" s="88" t="str">
        <f>Консультации!B25</f>
        <v>Тема: Когда инфекция в группе2 группа: младшая</v>
      </c>
      <c r="C403" s="88" t="str">
        <f>Консультации!C25</f>
        <v>март</v>
      </c>
      <c r="D403" s="88" t="str">
        <f>Консультации!D25</f>
        <v>Гафурова И.В.</v>
      </c>
      <c r="E403" s="88" t="str">
        <f>Консультации!E25</f>
        <v>консультация для педагогов</v>
      </c>
      <c r="F403" s="88" t="str">
        <f>Консультации!F25</f>
        <v>педагоги (родители)</v>
      </c>
      <c r="G403" s="97"/>
      <c r="H403" s="84"/>
    </row>
    <row r="404" spans="1:8" ht="37.5" customHeight="1">
      <c r="A404" s="100"/>
      <c r="B404" s="88" t="str">
        <f>Консультации!B26</f>
        <v>Тема: "Береги здоровье" группа: подготовительная"</v>
      </c>
      <c r="C404" s="88" t="str">
        <f>Консультации!C26</f>
        <v>март</v>
      </c>
      <c r="D404" s="88" t="str">
        <f>Консультации!D26</f>
        <v>Левина Г.В.</v>
      </c>
      <c r="E404" s="88" t="str">
        <f>Консультации!E26</f>
        <v>консультация для педагогов</v>
      </c>
      <c r="F404" s="88" t="str">
        <f>Консультации!F26</f>
        <v>педагоги (родители)</v>
      </c>
      <c r="G404" s="97"/>
      <c r="H404" s="84"/>
    </row>
    <row r="405" spans="1:8" ht="15">
      <c r="A405" s="100"/>
      <c r="B405" s="215" t="s">
        <v>9</v>
      </c>
      <c r="C405" s="216"/>
      <c r="D405" s="216"/>
      <c r="E405" s="216"/>
      <c r="F405" s="216"/>
      <c r="G405" s="217"/>
      <c r="H405" s="84"/>
    </row>
    <row r="406" spans="1:8" ht="30">
      <c r="A406" s="100"/>
      <c r="B406" s="88" t="str">
        <f>'Работа с кадрами'!B28</f>
        <v>Консультации по запросу педагогов</v>
      </c>
      <c r="C406" s="88" t="str">
        <f>'Работа с кадрами'!C28</f>
        <v>март</v>
      </c>
      <c r="D406" s="88" t="str">
        <f>'Работа с кадрами'!D28</f>
        <v>заведующий (старший воспиатель) ДОУ</v>
      </c>
      <c r="E406" s="88" t="str">
        <f>'Работа с кадрами'!E28</f>
        <v>производственная необходимость</v>
      </c>
      <c r="F406" s="88" t="str">
        <f>'Работа с кадрами'!F28</f>
        <v>сотрудники ДОУ</v>
      </c>
      <c r="G406" s="105"/>
      <c r="H406" s="84"/>
    </row>
    <row r="407" spans="1:8" ht="80.25" customHeight="1">
      <c r="A407" s="100"/>
      <c r="B407" s="88" t="str">
        <f>'Работа с кадрами'!B29</f>
        <v>Оформление дополнителных соглашений на сотрудников детского сада, в связи с изменением стимулирующей части заработной платы</v>
      </c>
      <c r="C407" s="88" t="str">
        <f>'Работа с кадрами'!C29</f>
        <v>март</v>
      </c>
      <c r="D407" s="88" t="str">
        <f>'Работа с кадрами'!D29</f>
        <v>заведующий ДОУ, документовед</v>
      </c>
      <c r="E407" s="88" t="str">
        <f>'Работа с кадрами'!E29</f>
        <v>документарная</v>
      </c>
      <c r="F407" s="88" t="str">
        <f>'Работа с кадрами'!F29</f>
        <v>сотрудники ДОУ</v>
      </c>
      <c r="G407" s="105"/>
      <c r="H407" s="84"/>
    </row>
    <row r="408" spans="1:8" ht="49.5" customHeight="1">
      <c r="A408" s="100"/>
      <c r="B408" s="88" t="str">
        <f>'Работа с кадрами'!B30</f>
        <v>Распределение стимулирующих баллов, в соответствии с критериями оценки</v>
      </c>
      <c r="C408" s="88" t="str">
        <f>'Работа с кадрами'!C30</f>
        <v>март</v>
      </c>
      <c r="D408" s="88" t="str">
        <f>'Работа с кадрами'!D30</f>
        <v>заведующий (старший воспиатель) ДОУ</v>
      </c>
      <c r="E408" s="88" t="str">
        <f>'Работа с кадрами'!E30</f>
        <v>заседание комиссии по распределению стимул.части з/пл</v>
      </c>
      <c r="F408" s="88" t="str">
        <f>'Работа с кадрами'!F30</f>
        <v>сотрудники ДОУ</v>
      </c>
      <c r="G408" s="105"/>
      <c r="H408" s="84"/>
    </row>
    <row r="409" spans="1:8" ht="30">
      <c r="A409" s="100"/>
      <c r="B409" s="88" t="str">
        <f>'Работа с кадрами'!B31</f>
        <v>Распределение кадрового состава по возрастным группам</v>
      </c>
      <c r="C409" s="88" t="str">
        <f>'Работа с кадрами'!C31</f>
        <v>в течение месяца</v>
      </c>
      <c r="D409" s="88" t="str">
        <f>'Работа с кадрами'!D31</f>
        <v>заведующий (старший воспиатель) ДОУ</v>
      </c>
      <c r="E409" s="88" t="str">
        <f>'Работа с кадрами'!E31</f>
        <v>производственная необходимость</v>
      </c>
      <c r="F409" s="88" t="str">
        <f>'Работа с кадрами'!F31</f>
        <v>сотрудники ДОУ</v>
      </c>
      <c r="G409" s="105"/>
      <c r="H409" s="84"/>
    </row>
    <row r="410" spans="1:8" ht="15">
      <c r="A410" s="100"/>
      <c r="B410" s="88"/>
      <c r="C410" s="88"/>
      <c r="D410" s="88"/>
      <c r="E410" s="88"/>
      <c r="F410" s="88"/>
      <c r="G410" s="105"/>
      <c r="H410" s="84"/>
    </row>
    <row r="411" spans="1:8" ht="15">
      <c r="A411" s="100"/>
      <c r="B411" s="205" t="s">
        <v>7</v>
      </c>
      <c r="C411" s="206"/>
      <c r="D411" s="206"/>
      <c r="E411" s="206"/>
      <c r="F411" s="206"/>
      <c r="G411" s="207"/>
      <c r="H411" s="84"/>
    </row>
    <row r="412" spans="1:8" ht="45">
      <c r="A412" s="100"/>
      <c r="B412" s="88" t="str">
        <f>'Административно-хоз.работа'!B32</f>
        <v>Работа по составлению новых локальных актов и нормативных документов</v>
      </c>
      <c r="C412" s="88" t="str">
        <f>'Административно-хоз.работа'!C32</f>
        <v>март - апрель</v>
      </c>
      <c r="D412" s="88" t="str">
        <f>'Административно-хоз.работа'!D32</f>
        <v>заведующий ДОУ (или ответ. лицо)</v>
      </c>
      <c r="E412" s="88" t="str">
        <f>'Административно-хоз.работа'!E32</f>
        <v>документарная</v>
      </c>
      <c r="F412" s="88" t="str">
        <f>'Административно-хоз.работа'!F32</f>
        <v>сотрудники ДОУ</v>
      </c>
      <c r="G412" s="105"/>
      <c r="H412" s="84"/>
    </row>
    <row r="413" spans="1:8" ht="40.5" customHeight="1">
      <c r="A413" s="100"/>
      <c r="B413" s="88" t="str">
        <f>'Административно-хоз.работа'!B33</f>
        <v>Анализ накопительной ведомости</v>
      </c>
      <c r="C413" s="88" t="str">
        <f>'Административно-хоз.работа'!C33</f>
        <v>март - апрель</v>
      </c>
      <c r="D413" s="88" t="str">
        <f>'Административно-хоз.работа'!D33</f>
        <v>заведующий ДОУ (или ответ. лицо)</v>
      </c>
      <c r="E413" s="88" t="str">
        <f>'Административно-хоз.работа'!E33</f>
        <v>документарная</v>
      </c>
      <c r="F413" s="88" t="str">
        <f>'Административно-хоз.работа'!F33</f>
        <v>сотрудники ДОУ</v>
      </c>
      <c r="G413" s="105"/>
      <c r="H413" s="84"/>
    </row>
    <row r="414" spans="1:8" ht="15">
      <c r="A414" s="100"/>
      <c r="B414" s="205" t="s">
        <v>10</v>
      </c>
      <c r="C414" s="206"/>
      <c r="D414" s="206"/>
      <c r="E414" s="206"/>
      <c r="F414" s="206"/>
      <c r="G414" s="207"/>
      <c r="H414" s="84"/>
    </row>
    <row r="415" spans="1:8" ht="45.75" customHeight="1">
      <c r="A415" s="100"/>
      <c r="B415" s="61" t="str">
        <f>'Работа с родителями'!B64</f>
        <v>Тема: "Статус выпучкника детского сада через призму игровой деятельности"</v>
      </c>
      <c r="C415" s="61" t="str">
        <f>'Работа с родителями'!C64</f>
        <v>март</v>
      </c>
      <c r="D415" s="61" t="str">
        <f>'Работа с родителями'!D64</f>
        <v>Дмитриева М.В.</v>
      </c>
      <c r="E415" s="61" t="str">
        <f>'Работа с родителями'!E64</f>
        <v>круглый стол с родителями</v>
      </c>
      <c r="F415" s="61" t="str">
        <f>'Работа с родителями'!F64</f>
        <v>педагоги, родители (законные представители)</v>
      </c>
      <c r="G415" s="98"/>
      <c r="H415" s="84"/>
    </row>
    <row r="416" spans="1:8" ht="45">
      <c r="A416" s="100"/>
      <c r="B416" s="61" t="str">
        <f>'Работа с родителями'!B65</f>
        <v>Тема: " Волшебный мир книги" группа: первая мл.</v>
      </c>
      <c r="C416" s="61" t="str">
        <f>'Работа с родителями'!C65</f>
        <v>март</v>
      </c>
      <c r="D416" s="61" t="str">
        <f>'Работа с родителями'!D65</f>
        <v>Лапик С.С.</v>
      </c>
      <c r="E416" s="61" t="str">
        <f>'Работа с родителями'!E65</f>
        <v>групповое родительское собрание</v>
      </c>
      <c r="F416" s="61" t="str">
        <f>'Работа с родителями'!F65</f>
        <v>педагоги: Лапик С.С., Александрова Н.М..</v>
      </c>
      <c r="G416" s="98"/>
      <c r="H416" s="84"/>
    </row>
    <row r="417" spans="1:8" ht="51" customHeight="1">
      <c r="A417" s="100"/>
      <c r="B417" s="61" t="str">
        <f>'Работа с родителями'!B66</f>
        <v>Тема: " Развитиее речи младших дошкольников в процессе ознакомления с окружающим миром"  </v>
      </c>
      <c r="C417" s="61" t="str">
        <f>'Работа с родителями'!C66</f>
        <v>март</v>
      </c>
      <c r="D417" s="61" t="str">
        <f>'Работа с родителями'!D66</f>
        <v>Левина Г.В.</v>
      </c>
      <c r="E417" s="61" t="str">
        <f>'Работа с родителями'!E66</f>
        <v>групповое родительское собрание</v>
      </c>
      <c r="F417" s="61" t="str">
        <f>'Работа с родителями'!F66</f>
        <v>родители (законные представители)</v>
      </c>
      <c r="G417" s="98"/>
      <c r="H417" s="84"/>
    </row>
    <row r="418" spans="1:8" ht="45">
      <c r="A418" s="100"/>
      <c r="B418" s="61" t="str">
        <f>'Работа с родителями'!B67</f>
        <v>Тема: "Как вырастить малыша творческим человеком"</v>
      </c>
      <c r="C418" s="61" t="str">
        <f>'Работа с родителями'!C67</f>
        <v>март</v>
      </c>
      <c r="D418" s="61" t="str">
        <f>'Работа с родителями'!D67</f>
        <v>Дмитриева М.В.</v>
      </c>
      <c r="E418" s="61" t="str">
        <f>'Работа с родителями'!E67</f>
        <v>групповое родительское собрание</v>
      </c>
      <c r="F418" s="61" t="str">
        <f>'Работа с родителями'!F67</f>
        <v>родители (законные представители)</v>
      </c>
      <c r="G418" s="98"/>
      <c r="H418" s="84"/>
    </row>
    <row r="419" spans="1:8" ht="45">
      <c r="A419" s="100"/>
      <c r="B419" s="61" t="str">
        <f>'Работа с родителями'!B68</f>
        <v>Тема: " Права ребенка - права взрослого"</v>
      </c>
      <c r="C419" s="61" t="str">
        <f>'Работа с родителями'!C68</f>
        <v>март</v>
      </c>
      <c r="D419" s="61" t="str">
        <f>'Работа с родителями'!D68</f>
        <v>Желтова С.А.</v>
      </c>
      <c r="E419" s="61" t="str">
        <f>'Работа с родителями'!E68</f>
        <v>групповое родительское собрание</v>
      </c>
      <c r="F419" s="61" t="str">
        <f>'Работа с родителями'!F68</f>
        <v>родители (законные представители)</v>
      </c>
      <c r="G419" s="98"/>
      <c r="H419" s="84"/>
    </row>
    <row r="420" spans="1:8" ht="45">
      <c r="A420" s="100"/>
      <c r="B420" s="61" t="str">
        <f>'Работа с родителями'!B69</f>
        <v>Тема: " Роль этикета в воспитании детей" группа подготовительная</v>
      </c>
      <c r="C420" s="61" t="str">
        <f>'Работа с родителями'!C69</f>
        <v>март</v>
      </c>
      <c r="D420" s="61" t="str">
        <f>'Работа с родителями'!D69</f>
        <v>Правич Н.В.</v>
      </c>
      <c r="E420" s="61" t="str">
        <f>'Работа с родителями'!E69</f>
        <v>групповое родительское собрание</v>
      </c>
      <c r="F420" s="61" t="str">
        <f>'Работа с родителями'!F69</f>
        <v>родители (законные представители)</v>
      </c>
      <c r="G420" s="105"/>
      <c r="H420" s="84"/>
    </row>
    <row r="421" spans="1:8" ht="45">
      <c r="A421" s="100"/>
      <c r="B421" s="61" t="str">
        <f>'Работа с родителями'!B70</f>
        <v>Тема: Волшебный мир книги"группа: подготовительная</v>
      </c>
      <c r="C421" s="61" t="str">
        <f>'Работа с родителями'!C70</f>
        <v>март</v>
      </c>
      <c r="D421" s="61" t="str">
        <f>'Работа с родителями'!D70</f>
        <v>Басалаева Ю.П.</v>
      </c>
      <c r="E421" s="61" t="str">
        <f>'Работа с родителями'!E70</f>
        <v>групповое родительское собрание</v>
      </c>
      <c r="F421" s="61" t="str">
        <f>'Работа с родителями'!F70</f>
        <v>родители (законные представители)</v>
      </c>
      <c r="G421" s="105"/>
      <c r="H421" s="84"/>
    </row>
    <row r="422" spans="1:8" ht="47.25" customHeight="1">
      <c r="A422" s="100"/>
      <c r="B422" s="61" t="str">
        <f>'Работа с родителями'!B71</f>
        <v>Тема: "Безопасность ребенка"группа: средняя</v>
      </c>
      <c r="C422" s="61" t="str">
        <f>'Работа с родителями'!C71</f>
        <v>март</v>
      </c>
      <c r="D422" s="61" t="str">
        <f>'Работа с родителями'!D71</f>
        <v>Пономаренко Н.В.</v>
      </c>
      <c r="E422" s="61" t="str">
        <f>'Работа с родителями'!E71</f>
        <v>групповое родительское собрание</v>
      </c>
      <c r="F422" s="61" t="str">
        <f>'Работа с родителями'!F71</f>
        <v>родители (законные представители)</v>
      </c>
      <c r="G422" s="105"/>
      <c r="H422" s="84"/>
    </row>
    <row r="423" spans="1:8" ht="38.25" customHeight="1">
      <c r="A423" s="100"/>
      <c r="B423" s="61" t="str">
        <f>'Консультации для родителей'!B40</f>
        <v>Тема: "Роль отча в воспитании ребенка"</v>
      </c>
      <c r="C423" s="61" t="str">
        <f>'Консультации для родителей'!C40</f>
        <v>март</v>
      </c>
      <c r="D423" s="61" t="str">
        <f>'Консультации для родителей'!D40</f>
        <v>Назимова Л.В.</v>
      </c>
      <c r="E423" s="61" t="str">
        <f>'Консультации для родителей'!E40</f>
        <v>консультация для педагогов</v>
      </c>
      <c r="F423" s="61" t="str">
        <f>'Консультации для родителей'!F40</f>
        <v>педагоги, Лапик С.С.</v>
      </c>
      <c r="G423" s="105"/>
      <c r="H423" s="84"/>
    </row>
    <row r="424" spans="1:8" ht="36" customHeight="1">
      <c r="A424" s="100"/>
      <c r="B424" s="61" t="str">
        <f>'Консультации для родителей'!B41</f>
        <v>Тема: "Для чего детям нужна сказка"</v>
      </c>
      <c r="C424" s="61" t="str">
        <f>'Консультации для родителей'!C41</f>
        <v>март</v>
      </c>
      <c r="D424" s="61" t="str">
        <f>'Консультации для родителей'!D41</f>
        <v>Сейткалиева К.С.</v>
      </c>
      <c r="E424" s="61" t="str">
        <f>'Консультации для родителей'!E41</f>
        <v>консультация для педагогов</v>
      </c>
      <c r="F424" s="61" t="str">
        <f>'Консультации для родителей'!F41</f>
        <v>педагоги, Сейткалиева К.С.</v>
      </c>
      <c r="G424" s="105"/>
      <c r="H424" s="84"/>
    </row>
    <row r="425" spans="1:8" ht="39.75" customHeight="1">
      <c r="A425" s="100"/>
      <c r="B425" s="61" t="str">
        <f>'Консультации для родителей'!B42</f>
        <v>Консультация для родителей и педагогов (по мере необходиомости)</v>
      </c>
      <c r="C425" s="61" t="str">
        <f>'Консультации для родителей'!C42</f>
        <v>март</v>
      </c>
      <c r="D425" s="61" t="str">
        <f>'Консультации для родителей'!D42</f>
        <v>Дмитриева М.В.</v>
      </c>
      <c r="E425" s="61" t="str">
        <f>'Консультации для родителей'!E42</f>
        <v>консультация для родителей</v>
      </c>
      <c r="F425" s="61" t="str">
        <f>'Консультации для родителей'!F42</f>
        <v>педагоги,               Дмитриева М.В.</v>
      </c>
      <c r="G425" s="105"/>
      <c r="H425" s="84"/>
    </row>
    <row r="426" spans="1:8" ht="45" customHeight="1">
      <c r="A426" s="100"/>
      <c r="B426" s="61" t="str">
        <f>'Консультации для родителей'!B43</f>
        <v>Тема: "Роль дидактической игры в развитии ребенка"</v>
      </c>
      <c r="C426" s="61" t="str">
        <f>'Консультации для родителей'!C43</f>
        <v>март</v>
      </c>
      <c r="D426" s="61" t="str">
        <f>'Консультации для родителей'!D43</f>
        <v>заведующий (социальный педагог, старший воспиатель) ДОУ</v>
      </c>
      <c r="E426" s="61" t="str">
        <f>'Консультации для родителей'!E43</f>
        <v>консультация для педагогов</v>
      </c>
      <c r="F426" s="61" t="str">
        <f>'Консультации для родителей'!F43</f>
        <v>педагоги </v>
      </c>
      <c r="G426" s="105"/>
      <c r="H426" s="84"/>
    </row>
    <row r="427" spans="1:8" ht="15">
      <c r="A427" s="100"/>
      <c r="B427" s="218" t="s">
        <v>921</v>
      </c>
      <c r="C427" s="218"/>
      <c r="D427" s="218"/>
      <c r="E427" s="218"/>
      <c r="F427" s="218"/>
      <c r="G427" s="218"/>
      <c r="H427" s="84"/>
    </row>
    <row r="428" spans="1:8" ht="15">
      <c r="A428" s="100"/>
      <c r="B428" s="215" t="s">
        <v>8</v>
      </c>
      <c r="C428" s="216"/>
      <c r="D428" s="216"/>
      <c r="E428" s="216"/>
      <c r="F428" s="216"/>
      <c r="G428" s="217"/>
      <c r="H428" s="84"/>
    </row>
    <row r="429" spans="1:8" ht="37.5" customHeight="1">
      <c r="A429" s="100"/>
      <c r="B429" s="96" t="str">
        <f>Проект!B17</f>
        <v>Проект на тему: " С дедом славим мы победу" группа: подготовительная</v>
      </c>
      <c r="C429" s="96" t="str">
        <f>Проект!C17</f>
        <v>апрель - май</v>
      </c>
      <c r="D429" s="96" t="str">
        <f>Проект!D17</f>
        <v>Назимова Л.В.</v>
      </c>
      <c r="E429" s="96" t="str">
        <f>Проект!E17</f>
        <v>мероприятие</v>
      </c>
      <c r="F429" s="96" t="str">
        <f>Проект!F17</f>
        <v>дети (родители)</v>
      </c>
      <c r="G429" s="96" t="str">
        <f>Проект!G17</f>
        <v>краткосрочный </v>
      </c>
      <c r="H429" s="84"/>
    </row>
    <row r="430" spans="1:8" ht="36.75" customHeight="1">
      <c r="A430" s="100"/>
      <c r="B430" s="88" t="str">
        <f>'Открытые мероприятия в группах'!B35</f>
        <v>Тема:  "Я хочу поступать правильно"группа: старшая</v>
      </c>
      <c r="C430" s="88" t="str">
        <f>'Открытые мероприятия в группах'!C35</f>
        <v>апрель</v>
      </c>
      <c r="D430" s="88" t="str">
        <f>'Открытые мероприятия в группах'!D35</f>
        <v>Желтова С.А. Скипина М.Н.</v>
      </c>
      <c r="E430" s="88" t="str">
        <f>'Открытые мероприятия в группах'!E35</f>
        <v>открытое мероприятие</v>
      </c>
      <c r="F430" s="88" t="str">
        <f>'Открытые мероприятия в группах'!F35</f>
        <v>педагоги (родители)</v>
      </c>
      <c r="G430" s="88"/>
      <c r="H430" s="84"/>
    </row>
    <row r="431" spans="1:8" ht="36" customHeight="1">
      <c r="A431" s="100"/>
      <c r="B431" s="88" t="str">
        <f>'Открытые мероприятия в группах'!B36</f>
        <v>Тема: "Витаминный домик" группа: вторая младшая</v>
      </c>
      <c r="C431" s="88" t="str">
        <f>'Открытые мероприятия в группах'!C36</f>
        <v>апрель</v>
      </c>
      <c r="D431" s="88" t="str">
        <f>'Открытые мероприятия в группах'!D36</f>
        <v>Лыженкова Н.В.</v>
      </c>
      <c r="E431" s="88" t="str">
        <f>'Открытые мероприятия в группах'!E36</f>
        <v>открытое мероприятие</v>
      </c>
      <c r="F431" s="88" t="str">
        <f>'Открытые мероприятия в группах'!F36</f>
        <v>педагоги (родители)</v>
      </c>
      <c r="G431" s="88"/>
      <c r="H431" s="84"/>
    </row>
    <row r="432" spans="1:8" ht="35.25" customHeight="1">
      <c r="A432" s="100"/>
      <c r="B432" s="88" t="str">
        <f>'Открытые мероприятия в группах'!B37</f>
        <v>Тема: "Путешествие в сказку" группа: первая младшая</v>
      </c>
      <c r="C432" s="88" t="str">
        <f>'Открытые мероприятия в группах'!C37</f>
        <v>апрель</v>
      </c>
      <c r="D432" s="88" t="str">
        <f>'Открытые мероприятия в группах'!D37</f>
        <v>Смирнова С.В.</v>
      </c>
      <c r="E432" s="88" t="str">
        <f>'Открытые мероприятия в группах'!E37</f>
        <v>открытое мероприятие</v>
      </c>
      <c r="F432" s="88" t="str">
        <f>'Открытые мероприятия в группах'!F37</f>
        <v>педагоги (родители)</v>
      </c>
      <c r="G432" s="88"/>
      <c r="H432" s="84"/>
    </row>
    <row r="433" spans="1:8" ht="30">
      <c r="A433" s="100"/>
      <c r="B433" s="88" t="str">
        <f>'Открытые мероприятия в группах'!B38</f>
        <v>Тема: "Там на неведомых дорожках" группа подготовительная</v>
      </c>
      <c r="C433" s="88" t="str">
        <f>'Открытые мероприятия в группах'!C38</f>
        <v>апрель</v>
      </c>
      <c r="D433" s="88" t="str">
        <f>'Открытые мероприятия в группах'!D38</f>
        <v>Сайфетдинова Р.К.</v>
      </c>
      <c r="E433" s="88" t="str">
        <f>'Открытые мероприятия в группах'!E38</f>
        <v>открытое мероприятие</v>
      </c>
      <c r="F433" s="88" t="str">
        <f>'Открытые мероприятия в группах'!F38</f>
        <v>педагоги (родители)</v>
      </c>
      <c r="G433" s="88"/>
      <c r="H433" s="84"/>
    </row>
    <row r="434" spans="1:8" ht="34.5" customHeight="1">
      <c r="A434" s="100"/>
      <c r="B434" s="88" t="str">
        <f>'Открытые мероприятия в группах'!B39</f>
        <v>Тема:  " Путешествие на паровозике " группа: вторая младшая</v>
      </c>
      <c r="C434" s="88" t="str">
        <f>'Открытые мероприятия в группах'!C39</f>
        <v>апрель</v>
      </c>
      <c r="D434" s="88" t="str">
        <f>'Открытые мероприятия в группах'!D39</f>
        <v>Максимова Н.Н.</v>
      </c>
      <c r="E434" s="88" t="str">
        <f>'Открытые мероприятия в группах'!E39</f>
        <v>открытое мероприятие</v>
      </c>
      <c r="F434" s="88" t="str">
        <f>'Открытые мероприятия в группах'!F39</f>
        <v>педагоги (родители)</v>
      </c>
      <c r="G434" s="88"/>
      <c r="H434" s="84"/>
    </row>
    <row r="435" spans="1:8" ht="75">
      <c r="A435" s="100"/>
      <c r="B435" s="88" t="str">
        <f>'Развления, праздники'!B50</f>
        <v>День смеха</v>
      </c>
      <c r="C435" s="88" t="str">
        <f>'Развления, праздники'!C50</f>
        <v>1 апреля</v>
      </c>
      <c r="D435" s="88" t="str">
        <f>'Развления, праздники'!D50</f>
        <v>Гладышенко Е.В. музыкальный руководитель, воспиатели старших и подг. гр.</v>
      </c>
      <c r="E435" s="88" t="str">
        <f>'Развления, праздники'!E50</f>
        <v>развлечение</v>
      </c>
      <c r="F435" s="88" t="str">
        <f>'Развления, праздники'!F50</f>
        <v>дети, педагоги, родители (законные представители)</v>
      </c>
      <c r="G435" s="88"/>
      <c r="H435" s="84"/>
    </row>
    <row r="436" spans="1:8" ht="75">
      <c r="A436" s="100"/>
      <c r="B436" s="88" t="str">
        <f>'Развления, праздники'!B51</f>
        <v>Международный день птиц</v>
      </c>
      <c r="C436" s="88" t="str">
        <f>'Развления, праздники'!C51</f>
        <v>2 апреля</v>
      </c>
      <c r="D436" s="88" t="str">
        <f>'Развления, праздники'!D51</f>
        <v>Гладышенко Е.В. музыкальный руководитель, воспиатели старших и подг. гр.</v>
      </c>
      <c r="E436" s="88" t="str">
        <f>'Развления, праздники'!E51</f>
        <v>развлечение на экологическую тему</v>
      </c>
      <c r="F436" s="88" t="str">
        <f>'Развления, праздники'!F51</f>
        <v>дети, педагоги, родители (законные представители)</v>
      </c>
      <c r="G436" s="88"/>
      <c r="H436" s="84"/>
    </row>
    <row r="437" spans="1:8" ht="75">
      <c r="A437" s="100"/>
      <c r="B437" s="88" t="str">
        <f>'Развления, праздники'!B52</f>
        <v>Международный день детской книги</v>
      </c>
      <c r="C437" s="88" t="str">
        <f>'Развления, праздники'!C52</f>
        <v>2 неделя апреля</v>
      </c>
      <c r="D437" s="88" t="str">
        <f>'Развления, праздники'!D52</f>
        <v>Гладышенко Е.В. музыкальный руководитель, воспиатели старших и подг. гр.</v>
      </c>
      <c r="E437" s="88" t="str">
        <f>'Развления, праздники'!E52</f>
        <v>развлечение, выставка книг</v>
      </c>
      <c r="F437" s="88" t="str">
        <f>'Развления, праздники'!F52</f>
        <v>дети, педагоги, родители (законные представители)</v>
      </c>
      <c r="G437" s="88"/>
      <c r="H437" s="84"/>
    </row>
    <row r="438" spans="1:8" ht="75">
      <c r="A438" s="100"/>
      <c r="B438" s="88" t="str">
        <f>'Развления, праздники'!B53</f>
        <v>Всемирный день здоровья</v>
      </c>
      <c r="C438" s="88" t="str">
        <f>'Развления, праздники'!C53</f>
        <v>3 неделя апреля</v>
      </c>
      <c r="D438" s="88" t="str">
        <f>'Развления, праздники'!D53</f>
        <v>Гладышенко Е.В. музыкальный руководитель, воспиатели старших и подг. гр.</v>
      </c>
      <c r="E438" s="88" t="str">
        <f>'Развления, праздники'!E53</f>
        <v>развлечение</v>
      </c>
      <c r="F438" s="88" t="str">
        <f>'Развления, праздники'!F53</f>
        <v>дети, педагоги, родители (законные представители)</v>
      </c>
      <c r="G438" s="88"/>
      <c r="H438" s="84"/>
    </row>
    <row r="439" spans="1:8" ht="20.25" customHeight="1">
      <c r="A439" s="100"/>
      <c r="B439" s="88" t="str">
        <f>'Развления, праздники'!B54</f>
        <v>День космонавтики</v>
      </c>
      <c r="C439" s="88" t="str">
        <f>'Развления, праздники'!C54</f>
        <v>12 апреля</v>
      </c>
      <c r="D439" s="88" t="str">
        <f>'Развления, праздники'!D54</f>
        <v>Гладышенко Е.В. музыкальный руководитель, воспиатели старших и подг. гр.</v>
      </c>
      <c r="E439" s="88" t="str">
        <f>'Развления, праздники'!E54</f>
        <v>развлечение</v>
      </c>
      <c r="F439" s="88" t="str">
        <f>'Развления, праздники'!F54</f>
        <v>дети, педагоги, родители (законные представители)</v>
      </c>
      <c r="G439" s="88"/>
      <c r="H439" s="84"/>
    </row>
    <row r="440" spans="1:8" ht="36" customHeight="1">
      <c r="A440" s="100"/>
      <c r="B440" s="88" t="str">
        <f>'Развления, праздники'!B55</f>
        <v>Приключение солнечного лучика</v>
      </c>
      <c r="C440" s="88" t="str">
        <f>'Развления, праздники'!C55</f>
        <v>апрель</v>
      </c>
      <c r="D440" s="88" t="str">
        <f>'Развления, праздники'!D55</f>
        <v>Гладышенко Е.В. музыкальный руководитель, воспиатели  I  младших   гр.</v>
      </c>
      <c r="E440" s="88" t="str">
        <f>'Развления, праздники'!E55</f>
        <v>развлечение</v>
      </c>
      <c r="F440" s="88" t="str">
        <f>'Развления, праздники'!F55</f>
        <v>дети, педагоги, родители (законные представители)</v>
      </c>
      <c r="G440" s="88"/>
      <c r="H440" s="84"/>
    </row>
    <row r="441" spans="1:8" ht="75">
      <c r="A441" s="100"/>
      <c r="B441" s="88" t="str">
        <f>'Развления, праздники'!B56</f>
        <v>Весенние встречи</v>
      </c>
      <c r="C441" s="88" t="str">
        <f>'Развления, праздники'!C56</f>
        <v>апрель</v>
      </c>
      <c r="D441" s="88" t="str">
        <f>'Развления, праздники'!D56</f>
        <v>Гладышенко Е.В. музыкальный руководитель, воспиатели  I I младших   гр.</v>
      </c>
      <c r="E441" s="88" t="str">
        <f>'Развления, праздники'!E56</f>
        <v>развлечение</v>
      </c>
      <c r="F441" s="88" t="str">
        <f>'Развления, праздники'!F56</f>
        <v>дети, педагоги, родители (законные представители)</v>
      </c>
      <c r="G441" s="88"/>
      <c r="H441" s="84"/>
    </row>
    <row r="442" spans="1:8" ht="64.5" customHeight="1">
      <c r="A442" s="100"/>
      <c r="B442" s="88" t="str">
        <f>'Развления, праздники'!B57</f>
        <v>Встречаем пасху</v>
      </c>
      <c r="C442" s="88" t="str">
        <f>'Развления, праздники'!C57</f>
        <v>апрель</v>
      </c>
      <c r="D442" s="88" t="str">
        <f>'Развления, праздники'!D57</f>
        <v>Гладышенко Е.В. музыкальный руководитель, воспиатели  средних  гр.</v>
      </c>
      <c r="E442" s="88" t="str">
        <f>'Развления, праздники'!E57</f>
        <v>развлечение</v>
      </c>
      <c r="F442" s="88" t="str">
        <f>'Развления, праздники'!F57</f>
        <v>дети, педагоги, родители (законные представители)</v>
      </c>
      <c r="G442" s="88"/>
      <c r="H442" s="84"/>
    </row>
    <row r="443" spans="1:8" ht="33" customHeight="1">
      <c r="A443" s="100"/>
      <c r="B443" s="88" t="str">
        <f>'Развления, праздники'!B58</f>
        <v>Пасхальные посиделки</v>
      </c>
      <c r="C443" s="88" t="str">
        <f>'Развления, праздники'!C58</f>
        <v>апрель</v>
      </c>
      <c r="D443" s="88" t="str">
        <f>'Развления, праздники'!D58</f>
        <v>Гладышенко Е.В. музыкальный руководитель, воспиатели старших и подг. гр.</v>
      </c>
      <c r="E443" s="88" t="str">
        <f>'Развления, праздники'!E58</f>
        <v>развлечение</v>
      </c>
      <c r="F443" s="88" t="str">
        <f>'Развления, праздники'!F58</f>
        <v>дети, педагоги, родители (законные представители)</v>
      </c>
      <c r="G443" s="88"/>
      <c r="H443" s="84"/>
    </row>
    <row r="444" spans="1:8" ht="33" customHeight="1">
      <c r="A444" s="100"/>
      <c r="B444" s="88" t="str">
        <f>'Развления, праздники'!B59</f>
        <v>Праздник весны и труда</v>
      </c>
      <c r="C444" s="88" t="str">
        <f>'Развления, праздники'!C59</f>
        <v>4 неделя апреля</v>
      </c>
      <c r="D444" s="88" t="str">
        <f>'Развления, праздники'!D59</f>
        <v>Гладышенко Е.В. музыкальный руководитель, воспиатели старших и подг. гр.</v>
      </c>
      <c r="E444" s="88" t="str">
        <f>'Развления, праздники'!E59</f>
        <v>развлечение</v>
      </c>
      <c r="F444" s="88" t="str">
        <f>'Развления, праздники'!F59</f>
        <v>дети, педагоги, родители (законные представители)</v>
      </c>
      <c r="G444" s="88"/>
      <c r="H444" s="84"/>
    </row>
    <row r="445" spans="1:8" ht="33" customHeight="1">
      <c r="A445" s="100"/>
      <c r="B445" s="88" t="str">
        <f>Семинары!B19</f>
        <v>Акция: "Счастье ребенка в наших руках" группа: старшая</v>
      </c>
      <c r="C445" s="88" t="str">
        <f>Семинары!C19</f>
        <v>апрель-май</v>
      </c>
      <c r="D445" s="88" t="str">
        <f>Семинары!D19</f>
        <v>Желтова С.А., Скипина М.Н.</v>
      </c>
      <c r="E445" s="88" t="str">
        <f>Семинары!E19</f>
        <v>семинар</v>
      </c>
      <c r="F445" s="88" t="str">
        <f>Семинары!F19</f>
        <v>педагоги (родители)</v>
      </c>
      <c r="G445" s="88"/>
      <c r="H445" s="84"/>
    </row>
    <row r="446" spans="1:8" ht="33" customHeight="1">
      <c r="A446" s="100"/>
      <c r="B446" s="88" t="str">
        <f>Семинары!B20</f>
        <v>Тема: " Сказка глазами детей и родителей" группа: средняя</v>
      </c>
      <c r="C446" s="88" t="str">
        <f>Семинары!C20</f>
        <v>апрель</v>
      </c>
      <c r="D446" s="88" t="str">
        <f>Семинары!D20</f>
        <v>Елохина О.С</v>
      </c>
      <c r="E446" s="88" t="str">
        <f>Семинары!E20</f>
        <v>семинар</v>
      </c>
      <c r="F446" s="88" t="str">
        <f>Семинары!F20</f>
        <v>педагоги (родители)</v>
      </c>
      <c r="G446" s="88"/>
      <c r="H446" s="84"/>
    </row>
    <row r="447" spans="1:8" ht="33" customHeight="1">
      <c r="A447" s="100"/>
      <c r="B447" s="88" t="str">
        <f>'Ресурсный центр'!B37</f>
        <v>тема: "Роль семьи в физическом воспитании" группа: средняя</v>
      </c>
      <c r="C447" s="88" t="str">
        <f>'Ресурсный центр'!C37</f>
        <v>апрель</v>
      </c>
      <c r="D447" s="88" t="str">
        <f>'Ресурсный центр'!E37</f>
        <v>консультация</v>
      </c>
      <c r="E447" s="88" t="str">
        <f>'Ресурсный центр'!D37</f>
        <v>Пономаренко Н.ВА.</v>
      </c>
      <c r="F447" s="88" t="str">
        <f>'Ресурсный центр'!E37</f>
        <v>консультация</v>
      </c>
      <c r="G447" s="88"/>
      <c r="H447" s="84"/>
    </row>
    <row r="448" spans="1:8" ht="33" customHeight="1">
      <c r="A448" s="100"/>
      <c r="B448" s="88" t="str">
        <f>'Ресурсный центр'!B38</f>
        <v>тема: " Здоровье  - это здорово!"</v>
      </c>
      <c r="C448" s="88" t="str">
        <f>'Ресурсный центр'!C38</f>
        <v>апрель</v>
      </c>
      <c r="D448" s="88" t="str">
        <f>'Ресурсный центр'!E38</f>
        <v>Развлечение</v>
      </c>
      <c r="E448" s="88" t="str">
        <f>'Ресурсный центр'!D38</f>
        <v>воспитатели групп</v>
      </c>
      <c r="F448" s="88" t="str">
        <f>'Ресурсный центр'!E38</f>
        <v>Развлечение</v>
      </c>
      <c r="G448" s="88"/>
      <c r="H448" s="84"/>
    </row>
    <row r="449" spans="1:8" ht="33" customHeight="1">
      <c r="A449" s="100"/>
      <c r="B449" s="88" t="str">
        <f>'Ресурсный центр'!B39</f>
        <v>тема: По лесной тропинке"</v>
      </c>
      <c r="C449" s="88" t="str">
        <f>'Ресурсный центр'!C39</f>
        <v>апрель</v>
      </c>
      <c r="D449" s="88" t="str">
        <f>'Ресурсный центр'!E39</f>
        <v>Развлечение</v>
      </c>
      <c r="E449" s="88" t="str">
        <f>'Ресурсный центр'!D39</f>
        <v>Гафурова И.В.</v>
      </c>
      <c r="F449" s="88" t="str">
        <f>'Ресурсный центр'!E39</f>
        <v>Развлечение</v>
      </c>
      <c r="G449" s="88"/>
      <c r="H449" s="84"/>
    </row>
    <row r="450" spans="1:8" ht="33" customHeight="1">
      <c r="A450" s="100"/>
      <c r="B450" s="88" t="str">
        <f>'Ресурсный центр'!B40</f>
        <v>тема: "Наше здоровье в наших руках"</v>
      </c>
      <c r="C450" s="88" t="str">
        <f>'Ресурсный центр'!C40</f>
        <v>апрель</v>
      </c>
      <c r="D450" s="88" t="str">
        <f>'Ресурсный центр'!E40</f>
        <v>образовательная деятельность</v>
      </c>
      <c r="E450" s="88" t="str">
        <f>'Ресурсный центр'!D40</f>
        <v>воспитатели групп</v>
      </c>
      <c r="F450" s="88" t="str">
        <f>'Ресурсный центр'!E40</f>
        <v>образовательная деятельность</v>
      </c>
      <c r="G450" s="88"/>
      <c r="H450" s="84"/>
    </row>
    <row r="451" spans="1:8" ht="33" customHeight="1">
      <c r="A451" s="100"/>
      <c r="B451" s="88" t="str">
        <f>'Ресурсный центр'!B41</f>
        <v>тема: "Поговорим о правильном питании"</v>
      </c>
      <c r="C451" s="88" t="str">
        <f>'Ресурсный центр'!C41</f>
        <v>апрель</v>
      </c>
      <c r="D451" s="88" t="str">
        <f>'Ресурсный центр'!E41</f>
        <v>фотовыставка</v>
      </c>
      <c r="E451" s="88" t="str">
        <f>'Ресурсный центр'!D41</f>
        <v>воспитатели групп</v>
      </c>
      <c r="F451" s="88" t="str">
        <f>'Ресурсный центр'!E41</f>
        <v>фотовыставка</v>
      </c>
      <c r="G451" s="88"/>
      <c r="H451" s="84"/>
    </row>
    <row r="452" spans="1:8" ht="33" customHeight="1">
      <c r="A452" s="100"/>
      <c r="B452" s="88" t="str">
        <f>'Ресурсный центр'!B42</f>
        <v>тема: "Работа ДОУ с семьёй по воспитанию здорового ребенка"</v>
      </c>
      <c r="C452" s="88" t="str">
        <f>'Ресурсный центр'!C42</f>
        <v>апрель</v>
      </c>
      <c r="D452" s="88" t="str">
        <f>'Ресурсный центр'!E42</f>
        <v>консультация</v>
      </c>
      <c r="E452" s="88" t="str">
        <f>'Ресурсный центр'!D42</f>
        <v>Скипина М.Н.</v>
      </c>
      <c r="F452" s="88" t="str">
        <f>'Ресурсный центр'!E42</f>
        <v>консультация</v>
      </c>
      <c r="G452" s="88"/>
      <c r="H452" s="84"/>
    </row>
    <row r="453" spans="1:8" ht="33" customHeight="1">
      <c r="A453" s="100"/>
      <c r="B453" s="88" t="str">
        <f>'Ресурсный центр'!B43</f>
        <v>тема: " Советы как вести здоровый образ жизни"</v>
      </c>
      <c r="C453" s="88" t="str">
        <f>'Ресурсный центр'!C43</f>
        <v>апрель</v>
      </c>
      <c r="D453" s="88" t="str">
        <f>'Ресурсный центр'!E43</f>
        <v>консультация</v>
      </c>
      <c r="E453" s="88" t="str">
        <f>'Ресурсный центр'!D43</f>
        <v>Желтова С.А.</v>
      </c>
      <c r="F453" s="88" t="str">
        <f>'Ресурсный центр'!E43</f>
        <v>консультация</v>
      </c>
      <c r="G453" s="88"/>
      <c r="H453" s="84"/>
    </row>
    <row r="454" spans="1:8" ht="33" customHeight="1">
      <c r="A454" s="100"/>
      <c r="B454" s="88" t="str">
        <f>'Ресурсный центр'!B44</f>
        <v>тема: " Путешествие в страну здоровья"группа : подготовительная</v>
      </c>
      <c r="C454" s="88" t="str">
        <f>'Ресурсный центр'!C44</f>
        <v>апрель</v>
      </c>
      <c r="D454" s="88" t="str">
        <f>'Ресурсный центр'!E44</f>
        <v>родительское собрание</v>
      </c>
      <c r="E454" s="88" t="str">
        <f>'Ресурсный центр'!D44</f>
        <v>Сайфетдинова Р.К.</v>
      </c>
      <c r="F454" s="88" t="str">
        <f>'Ресурсный центр'!E44</f>
        <v>родительское собрание</v>
      </c>
      <c r="G454" s="88"/>
      <c r="H454" s="84"/>
    </row>
    <row r="455" spans="1:8" ht="33" customHeight="1">
      <c r="A455" s="100"/>
      <c r="B455" s="88" t="str">
        <f>Конкурсы!B12</f>
        <v>Конкурс "Пасхальная радость"</v>
      </c>
      <c r="C455" s="88" t="str">
        <f>Конкурсы!C12</f>
        <v>апрель</v>
      </c>
      <c r="D455" s="88" t="str">
        <f>Конкурсы!D12</f>
        <v>Поделки, </v>
      </c>
      <c r="E455" s="88" t="str">
        <f>Конкурсы!E12</f>
        <v>Ст.воспитатель</v>
      </c>
      <c r="F455" s="88" t="str">
        <f>Конкурсы!F12</f>
        <v>педагоги, родители, дети</v>
      </c>
      <c r="G455" s="88"/>
      <c r="H455" s="84"/>
    </row>
    <row r="456" spans="1:8" ht="33" customHeight="1">
      <c r="A456" s="100"/>
      <c r="B456" s="88" t="str">
        <f>Конкурсы!B13</f>
        <v>Конкурс "Земля в иллюминаторе"</v>
      </c>
      <c r="C456" s="88" t="str">
        <f>Конкурсы!C13</f>
        <v>апрель</v>
      </c>
      <c r="D456" s="88" t="str">
        <f>Конкурсы!D13</f>
        <v>Поделки, рисунки</v>
      </c>
      <c r="E456" s="88" t="str">
        <f>Конкурсы!E13</f>
        <v>Ст.воспитатель</v>
      </c>
      <c r="F456" s="88" t="str">
        <f>Конкурсы!F13</f>
        <v>педагоги, родители</v>
      </c>
      <c r="G456" s="88"/>
      <c r="H456" s="84"/>
    </row>
    <row r="457" spans="1:8" ht="33" customHeight="1">
      <c r="A457" s="100"/>
      <c r="B457" s="88" t="str">
        <f>Конкурсы!B14</f>
        <v> Конкурс "Любимые блюда нашей семьи"</v>
      </c>
      <c r="C457" s="88" t="str">
        <f>Конкурсы!C14</f>
        <v>апрель - июнь</v>
      </c>
      <c r="D457" s="88" t="str">
        <f>Конкурсы!D14</f>
        <v>Рецепты,  фотоколлаж </v>
      </c>
      <c r="E457" s="88" t="str">
        <f>Конкурсы!E14</f>
        <v>Ст.воспитатель</v>
      </c>
      <c r="F457" s="88" t="str">
        <f>Конкурсы!F14</f>
        <v>педагоги, родители, дети</v>
      </c>
      <c r="G457" s="88"/>
      <c r="H457" s="84"/>
    </row>
    <row r="458" spans="1:8" ht="33" customHeight="1">
      <c r="A458" s="100"/>
      <c r="B458" s="88" t="str">
        <f>'Контроль '!B4</f>
        <v>Наблюдение, анализ составных частей образовательной работы согласно плану</v>
      </c>
      <c r="C458" s="88" t="str">
        <f>'Контроль '!C4</f>
        <v>ежемесячно</v>
      </c>
      <c r="D458" s="88" t="str">
        <f>'Контроль '!D4</f>
        <v>старший воспитатель</v>
      </c>
      <c r="E458" s="88" t="str">
        <f>'Контроль '!E4</f>
        <v>оперативный контроль</v>
      </c>
      <c r="F458" s="88" t="str">
        <f>'Контроль '!F4</f>
        <v>педагоги ДОУ</v>
      </c>
      <c r="G458" s="88"/>
      <c r="H458" s="84"/>
    </row>
    <row r="459" spans="1:8" ht="33" customHeight="1">
      <c r="A459" s="100"/>
      <c r="B459" s="88" t="str">
        <f>'Контроль '!B5</f>
        <v>Изучение медицинской документации, табелей посещаемости детей, беседы с родителями</v>
      </c>
      <c r="C459" s="88" t="str">
        <f>'Контроль '!C5</f>
        <v>ежеквартально</v>
      </c>
      <c r="D459" s="88" t="str">
        <f>'Контроль '!D5</f>
        <v>заведующий ДОУ,мед.сестра</v>
      </c>
      <c r="E459" s="88" t="str">
        <f>'Контроль '!E5</f>
        <v>предупредительный конттроль. Аналихх заболеваемости </v>
      </c>
      <c r="F459" s="88" t="str">
        <f>'Контроль '!F5</f>
        <v>медицинская сестра</v>
      </c>
      <c r="G459" s="88"/>
      <c r="H459" s="84"/>
    </row>
    <row r="460" spans="1:8" ht="33" customHeight="1">
      <c r="A460" s="100"/>
      <c r="B460" s="88" t="str">
        <f>'Контроль '!B6</f>
        <v>Изучение документации, наблюдение,карта контроля  (Организация питания)</v>
      </c>
      <c r="C460" s="88" t="str">
        <f>'Контроль '!C6</f>
        <v>в течении года</v>
      </c>
      <c r="D460" s="88" t="str">
        <f>'Контроль '!D6</f>
        <v>заведующий ДОУ, старший воспитатель, мед.сестра</v>
      </c>
      <c r="E460" s="88" t="str">
        <f>'Контроль '!E6</f>
        <v>оперативный контроль.</v>
      </c>
      <c r="F460" s="88" t="str">
        <f>'Контроль '!F6</f>
        <v>педагоги ДОУ</v>
      </c>
      <c r="G460" s="88"/>
      <c r="H460" s="84"/>
    </row>
    <row r="461" spans="1:8" ht="43.5" customHeight="1">
      <c r="A461" s="100"/>
      <c r="B461" s="88" t="str">
        <f>'Контроль '!B8</f>
        <v>Наблюдение за педагогическим процессом, деятельностью педагога в соответствии с ФГОС</v>
      </c>
      <c r="C461" s="88" t="str">
        <f>'Контроль '!C8</f>
        <v>ежеквартально</v>
      </c>
      <c r="D461" s="88" t="str">
        <f>'Контроль '!D8</f>
        <v>заведующий ДОУ, старший воспитатель</v>
      </c>
      <c r="E461" s="88" t="str">
        <f>'Контроль '!E8</f>
        <v>фронтальный  контроль. </v>
      </c>
      <c r="F461" s="88" t="str">
        <f>'Контроль '!F8</f>
        <v>педагоги ДОУ</v>
      </c>
      <c r="G461" s="88"/>
      <c r="H461" s="84"/>
    </row>
    <row r="462" spans="1:8" ht="48" customHeight="1">
      <c r="A462" s="100"/>
      <c r="B462" s="88" t="str">
        <f>'Контроль '!B19</f>
        <v>Результаты диагностики развития компетентностей дошкольников, уровень усвоения воспитанниками программного материала</v>
      </c>
      <c r="C462" s="88" t="str">
        <f>'Контроль '!C19</f>
        <v>апрель</v>
      </c>
      <c r="D462" s="88" t="str">
        <f>'Контроль '!D19</f>
        <v>заведующий ДОУ (старший воспитатель)</v>
      </c>
      <c r="E462" s="88" t="str">
        <f>'Контроль '!E19</f>
        <v>фронтальный контроль</v>
      </c>
      <c r="F462" s="88" t="str">
        <f>'Контроль '!F19</f>
        <v>педагого, дошкольники ДОУ</v>
      </c>
      <c r="G462" s="88"/>
      <c r="H462" s="84"/>
    </row>
    <row r="463" spans="1:8" ht="33" customHeight="1">
      <c r="A463" s="100"/>
      <c r="B463" s="88" t="str">
        <f>'Контроль '!B20</f>
        <v>Мониторинг сайта ДОУ - страничка педагога</v>
      </c>
      <c r="C463" s="88" t="str">
        <f>'Контроль '!C20</f>
        <v>апрель-май</v>
      </c>
      <c r="D463" s="88" t="str">
        <f>'Контроль '!F20</f>
        <v>воспитали  всех возрастных групп</v>
      </c>
      <c r="E463" s="88" t="str">
        <f>'Контроль '!E20</f>
        <v>оперативный контроль</v>
      </c>
      <c r="F463" s="88" t="str">
        <f>'Контроль '!F20</f>
        <v>воспитали  всех возрастных групп</v>
      </c>
      <c r="G463" s="88"/>
      <c r="H463" s="84"/>
    </row>
    <row r="464" spans="1:8" ht="34.5" customHeight="1">
      <c r="A464" s="100"/>
      <c r="B464" s="88" t="str">
        <f>Консультации!B27</f>
        <v>Тема: "Знаете ли вы права детей", группа: подготовительная</v>
      </c>
      <c r="C464" s="88" t="str">
        <f>Консультации!C27</f>
        <v>апрель</v>
      </c>
      <c r="D464" s="88" t="str">
        <f>Консультации!D27</f>
        <v>Скипина М.Н.</v>
      </c>
      <c r="E464" s="88" t="str">
        <f>Консультации!E27</f>
        <v>консультация для педагогов</v>
      </c>
      <c r="F464" s="88" t="str">
        <f>Консультации!F27</f>
        <v>педагоги (родители)</v>
      </c>
      <c r="G464" s="88"/>
      <c r="H464" s="84"/>
    </row>
    <row r="465" spans="1:8" ht="37.5" customHeight="1">
      <c r="A465" s="100"/>
      <c r="B465" s="88" t="str">
        <f>Консультации!B28</f>
        <v>Тема: "Развиваем навыки общения", группа: подготовительная</v>
      </c>
      <c r="C465" s="88" t="str">
        <f>Консультации!C28</f>
        <v>апрель</v>
      </c>
      <c r="D465" s="88" t="str">
        <f>Консультации!D28</f>
        <v>Басалаева Ю.П.</v>
      </c>
      <c r="E465" s="88" t="str">
        <f>Консультации!E28</f>
        <v>консультация для педагогов</v>
      </c>
      <c r="F465" s="88" t="str">
        <f>Консультации!F28</f>
        <v>педагоги (родители)</v>
      </c>
      <c r="G465" s="88"/>
      <c r="H465" s="84"/>
    </row>
    <row r="466" spans="1:8" ht="34.5" customHeight="1">
      <c r="A466" s="100"/>
      <c r="B466" s="88" t="str">
        <f>Консультации!B29</f>
        <v>Тема: " Правильная осанка  - важный показательздоровья"</v>
      </c>
      <c r="C466" s="88" t="str">
        <f>Консультации!C29</f>
        <v>апрель</v>
      </c>
      <c r="D466" s="88" t="str">
        <f>Консультации!D29</f>
        <v>Басалаева Ю.П.</v>
      </c>
      <c r="E466" s="88" t="str">
        <f>Консультации!E29</f>
        <v>консультация для педагогов</v>
      </c>
      <c r="F466" s="88" t="str">
        <f>Консультации!F29</f>
        <v>педагоги (родители)</v>
      </c>
      <c r="G466" s="88"/>
      <c r="H466" s="84"/>
    </row>
    <row r="467" spans="1:8" ht="37.5" customHeight="1">
      <c r="A467" s="100"/>
      <c r="B467" s="88" t="str">
        <f>Консультации!B30</f>
        <v>Тема:" Здоровьесберегающая деятельность педагога в ДОУ"</v>
      </c>
      <c r="C467" s="88" t="str">
        <f>Консультации!C30</f>
        <v>апрель</v>
      </c>
      <c r="D467" s="88" t="str">
        <f>Консультации!D30</f>
        <v>Басалаева Ю.П.</v>
      </c>
      <c r="E467" s="88" t="str">
        <f>Консультации!E30</f>
        <v>консультация для педагогов</v>
      </c>
      <c r="F467" s="88" t="str">
        <f>Консультации!F30</f>
        <v>педагоги (родители)</v>
      </c>
      <c r="G467" s="88"/>
      <c r="H467" s="84"/>
    </row>
    <row r="468" spans="1:8" ht="45">
      <c r="A468" s="100"/>
      <c r="B468" s="88" t="str">
        <f>Консультации!B31</f>
        <v>Тема: Какие сказки читать детям? Выбираем сказки по возрасту" группа : вторая младшая</v>
      </c>
      <c r="C468" s="88" t="str">
        <f>Консультации!C31</f>
        <v>апрель</v>
      </c>
      <c r="D468" s="88" t="str">
        <f>Консультации!D31</f>
        <v>Сейткалиева Н.А</v>
      </c>
      <c r="E468" s="88" t="str">
        <f>Консультации!E31</f>
        <v>консультация для педагогов</v>
      </c>
      <c r="F468" s="88" t="str">
        <f>Консультации!F31</f>
        <v>педагоги (родители)</v>
      </c>
      <c r="G468" s="88"/>
      <c r="H468" s="84"/>
    </row>
    <row r="469" spans="1:8" ht="30">
      <c r="A469" s="100"/>
      <c r="B469" s="88" t="str">
        <f>Консультации!B32</f>
        <v>Тема: " Роль фольклора вразвитии речи детей</v>
      </c>
      <c r="C469" s="88" t="str">
        <f>Консультации!C32</f>
        <v>апрель</v>
      </c>
      <c r="D469" s="88" t="str">
        <f>Консультации!D32</f>
        <v>Гладышенко Е.В.</v>
      </c>
      <c r="E469" s="88" t="str">
        <f>Консультации!E32</f>
        <v>консультация для педагогов</v>
      </c>
      <c r="F469" s="88" t="str">
        <f>Консультации!F32</f>
        <v>педагоги (родители)</v>
      </c>
      <c r="G469" s="88"/>
      <c r="H469" s="84"/>
    </row>
    <row r="470" spans="1:8" ht="15">
      <c r="A470" s="100"/>
      <c r="B470" s="215" t="s">
        <v>9</v>
      </c>
      <c r="C470" s="216"/>
      <c r="D470" s="216"/>
      <c r="E470" s="216"/>
      <c r="F470" s="216"/>
      <c r="G470" s="217"/>
      <c r="H470" s="84"/>
    </row>
    <row r="471" spans="1:8" ht="49.5" customHeight="1">
      <c r="A471" s="100"/>
      <c r="B471" s="88" t="str">
        <f>'Работа с кадрами'!B32</f>
        <v>Консультации по нормативной документации, локальным актам МБДОУ</v>
      </c>
      <c r="C471" s="88" t="str">
        <f>'Работа с кадрами'!C32</f>
        <v>апрель</v>
      </c>
      <c r="D471" s="88" t="str">
        <f>'Работа с кадрами'!D32</f>
        <v>заведующий (старший воспиатель) ДОУ</v>
      </c>
      <c r="E471" s="88" t="str">
        <f>'Работа с кадрами'!E32</f>
        <v>консультация</v>
      </c>
      <c r="F471" s="88" t="str">
        <f>'Работа с кадрами'!F32</f>
        <v>сотрудники ДОУ</v>
      </c>
      <c r="G471" s="105"/>
      <c r="H471" s="84"/>
    </row>
    <row r="472" spans="1:8" ht="82.5" customHeight="1">
      <c r="A472" s="100"/>
      <c r="B472" s="88" t="str">
        <f>'Работа с кадрами'!B33</f>
        <v>Оформление дополнителных соглашений на сотрудников детского сада, в связи с изменением стимулирующей части заработной платы</v>
      </c>
      <c r="C472" s="88" t="str">
        <f>'Работа с кадрами'!C33</f>
        <v>апрель</v>
      </c>
      <c r="D472" s="88" t="str">
        <f>'Работа с кадрами'!D33</f>
        <v>заведующий ДОУ, документовед</v>
      </c>
      <c r="E472" s="88" t="str">
        <f>'Работа с кадрами'!E33</f>
        <v>документарная</v>
      </c>
      <c r="F472" s="88" t="str">
        <f>'Работа с кадрами'!F33</f>
        <v>сотрудники ДОУ</v>
      </c>
      <c r="G472" s="105"/>
      <c r="H472" s="84"/>
    </row>
    <row r="473" spans="1:8" ht="47.25" customHeight="1">
      <c r="A473" s="100"/>
      <c r="B473" s="88" t="str">
        <f>'Работа с кадрами'!B34</f>
        <v>Распределение стимулирующих баллов, в соответствии с критериями оценки</v>
      </c>
      <c r="C473" s="88" t="str">
        <f>'Работа с кадрами'!C34</f>
        <v>апрель</v>
      </c>
      <c r="D473" s="88" t="str">
        <f>'Работа с кадрами'!D34</f>
        <v>заведующий (старший воспиатель) ДОУ</v>
      </c>
      <c r="E473" s="88" t="str">
        <f>'Работа с кадрами'!E34</f>
        <v>заседание комиссии по распределению стимул.части з/пл</v>
      </c>
      <c r="F473" s="88" t="str">
        <f>'Работа с кадрами'!F34</f>
        <v>сотрудники ДОУ</v>
      </c>
      <c r="G473" s="105"/>
      <c r="H473" s="84"/>
    </row>
    <row r="474" spans="1:8" ht="30">
      <c r="A474" s="100"/>
      <c r="B474" s="88" t="str">
        <f>'Работа с кадрами'!B35</f>
        <v>Распределение кадрового состава по возрастным группам</v>
      </c>
      <c r="C474" s="88" t="str">
        <f>'Работа с кадрами'!C35</f>
        <v>в течение месяца</v>
      </c>
      <c r="D474" s="88" t="str">
        <f>'Работа с кадрами'!D35</f>
        <v>заведующий (старший воспиатель) ДОУ</v>
      </c>
      <c r="E474" s="88" t="str">
        <f>'Работа с кадрами'!E35</f>
        <v>производственная необходимость</v>
      </c>
      <c r="F474" s="88" t="str">
        <f>'Работа с кадрами'!F35</f>
        <v>сотрудники ДОУ</v>
      </c>
      <c r="G474" s="105"/>
      <c r="H474" s="84"/>
    </row>
    <row r="475" spans="1:8" ht="15">
      <c r="A475" s="100"/>
      <c r="B475" s="205" t="s">
        <v>7</v>
      </c>
      <c r="C475" s="206"/>
      <c r="D475" s="206"/>
      <c r="E475" s="206"/>
      <c r="F475" s="206"/>
      <c r="G475" s="207"/>
      <c r="H475" s="84"/>
    </row>
    <row r="476" spans="1:8" ht="50.25" customHeight="1">
      <c r="A476" s="100"/>
      <c r="B476" s="88" t="str">
        <f>'Административно-хоз.работа'!B32</f>
        <v>Работа по составлению новых локальных актов и нормативных документов</v>
      </c>
      <c r="C476" s="88" t="str">
        <f>'Административно-хоз.работа'!C32</f>
        <v>март - апрель</v>
      </c>
      <c r="D476" s="88" t="str">
        <f>'Административно-хоз.работа'!D32</f>
        <v>заведующий ДОУ (или ответ. лицо)</v>
      </c>
      <c r="E476" s="88" t="str">
        <f>'Административно-хоз.работа'!E32</f>
        <v>документарная</v>
      </c>
      <c r="F476" s="88" t="str">
        <f>'Административно-хоз.работа'!F32</f>
        <v>сотрудники ДОУ</v>
      </c>
      <c r="G476" s="105"/>
      <c r="H476" s="84"/>
    </row>
    <row r="477" spans="1:8" ht="30">
      <c r="A477" s="100"/>
      <c r="B477" s="88" t="str">
        <f>'Административно-хоз.работа'!B33</f>
        <v>Анализ накопительной ведомости</v>
      </c>
      <c r="C477" s="88" t="str">
        <f>'Административно-хоз.работа'!C33</f>
        <v>март - апрель</v>
      </c>
      <c r="D477" s="88" t="str">
        <f>'Административно-хоз.работа'!D33</f>
        <v>заведующий ДОУ (или ответ. лицо)</v>
      </c>
      <c r="E477" s="88" t="str">
        <f>'Административно-хоз.работа'!E33</f>
        <v>документарная</v>
      </c>
      <c r="F477" s="88" t="str">
        <f>'Административно-хоз.работа'!F33</f>
        <v>сотрудники ДОУ</v>
      </c>
      <c r="G477" s="105"/>
      <c r="H477" s="84"/>
    </row>
    <row r="478" spans="1:8" ht="15">
      <c r="A478" s="100"/>
      <c r="B478" s="205" t="s">
        <v>10</v>
      </c>
      <c r="C478" s="206"/>
      <c r="D478" s="206"/>
      <c r="E478" s="206"/>
      <c r="F478" s="206"/>
      <c r="G478" s="207"/>
      <c r="H478" s="84"/>
    </row>
    <row r="479" spans="1:8" ht="45">
      <c r="A479" s="100"/>
      <c r="B479" s="61" t="str">
        <f>'Работа с родителями'!B73</f>
        <v>Групповое родительское собрание</v>
      </c>
      <c r="C479" s="61" t="str">
        <f>'Работа с родителями'!C73</f>
        <v>апрель</v>
      </c>
      <c r="D479" s="61" t="str">
        <f>'Работа с родителями'!D73</f>
        <v>Лапик С.С.</v>
      </c>
      <c r="E479" s="61" t="str">
        <f>'Работа с родителями'!E73</f>
        <v>групповое родительское собрание</v>
      </c>
      <c r="F479" s="61" t="str">
        <f>'Работа с родителями'!F73</f>
        <v>заведующий ДОУ, родители (законные представители)</v>
      </c>
      <c r="G479" s="98"/>
      <c r="H479" s="84"/>
    </row>
    <row r="480" spans="1:8" ht="45">
      <c r="A480" s="100"/>
      <c r="B480" s="61" t="str">
        <f>'Работа с родителями'!B74</f>
        <v>Тема: " Учимся общаться и дружить"</v>
      </c>
      <c r="C480" s="61" t="str">
        <f>'Работа с родителями'!C74</f>
        <v>апрель</v>
      </c>
      <c r="D480" s="61" t="str">
        <f>'Работа с родителями'!D74</f>
        <v>Сайфетдинова Р.К.</v>
      </c>
      <c r="E480" s="61" t="str">
        <f>'Работа с родителями'!E74</f>
        <v>групповое родительское собрание</v>
      </c>
      <c r="F480" s="61" t="str">
        <f>'Работа с родителями'!F74</f>
        <v>родители (законные представители)</v>
      </c>
      <c r="G480" s="98"/>
      <c r="H480" s="84"/>
    </row>
    <row r="481" spans="1:8" ht="45">
      <c r="A481" s="100"/>
      <c r="B481" s="61" t="str">
        <f>'Работа с родителями'!B75</f>
        <v>Тема: " Эмоциональное благополучие. Что это такое? " группа: средняя</v>
      </c>
      <c r="C481" s="61" t="str">
        <f>'Работа с родителями'!C75</f>
        <v>апрель</v>
      </c>
      <c r="D481" s="61" t="str">
        <f>'Работа с родителями'!D75</f>
        <v>Солодовникова В.В, Ибрагимова Г.М.</v>
      </c>
      <c r="E481" s="61" t="str">
        <f>'Работа с родителями'!E75</f>
        <v>групповое родительское собрание</v>
      </c>
      <c r="F481" s="61" t="str">
        <f>'Работа с родителями'!F75</f>
        <v>педагоги: Лыженкова Н.В.</v>
      </c>
      <c r="G481" s="98"/>
      <c r="H481" s="84"/>
    </row>
    <row r="482" spans="1:8" ht="45">
      <c r="A482" s="100"/>
      <c r="B482" s="61" t="str">
        <f>'Работа с родителями'!B76</f>
        <v>Итоговые результаты подготовки к школе будущих первоклассников</v>
      </c>
      <c r="C482" s="61" t="str">
        <f>'Работа с родителями'!C76</f>
        <v>в течение месяца</v>
      </c>
      <c r="D482" s="61" t="str">
        <f>'Работа с родителями'!D76</f>
        <v>заведующий (старший воспитатель) ДОУ</v>
      </c>
      <c r="E482" s="61" t="str">
        <f>'Работа с родителями'!E76</f>
        <v>родительское собрание совместно с учителями школ</v>
      </c>
      <c r="F482" s="61" t="str">
        <f>'Работа с родителями'!F76</f>
        <v>родители (законные представители)</v>
      </c>
      <c r="G482" s="98"/>
      <c r="H482" s="84"/>
    </row>
    <row r="483" spans="1:8" ht="45">
      <c r="A483" s="100"/>
      <c r="B483" s="61" t="str">
        <f>'Работа с родителями'!B77</f>
        <v>Тема: "Мотивационная готовность ребенка к школе"</v>
      </c>
      <c r="C483" s="61" t="str">
        <f>'Работа с родителями'!C77</f>
        <v>апрель</v>
      </c>
      <c r="D483" s="61" t="str">
        <f>'Работа с родителями'!D77</f>
        <v>Дмитриева М.В.</v>
      </c>
      <c r="E483" s="61" t="str">
        <f>'Работа с родителями'!E77</f>
        <v>групповое родительское собрание</v>
      </c>
      <c r="F483" s="61" t="str">
        <f>'Работа с родителями'!F77</f>
        <v>родители (законные представители)</v>
      </c>
      <c r="G483" s="98"/>
      <c r="H483" s="84"/>
    </row>
    <row r="484" spans="1:8" ht="30">
      <c r="A484" s="100"/>
      <c r="B484" s="61" t="str">
        <f>'Консультации для родителей'!B44</f>
        <v>Тема: "Здоровье всему голова", группа: вторая младшая</v>
      </c>
      <c r="C484" s="61" t="str">
        <f>'Консультации для родителей'!C44</f>
        <v>апрель</v>
      </c>
      <c r="D484" s="61" t="str">
        <f>'Консультации для родителей'!D44</f>
        <v>Елохина О.С.</v>
      </c>
      <c r="E484" s="61" t="str">
        <f>'Консультации для родителей'!E44</f>
        <v>консультация для родителей</v>
      </c>
      <c r="F484" s="61" t="str">
        <f>'Консультации для родителей'!F44</f>
        <v>педагоги: Елохина О.С.</v>
      </c>
      <c r="G484" s="105"/>
      <c r="H484" s="84"/>
    </row>
    <row r="485" spans="1:8" ht="45">
      <c r="A485" s="100"/>
      <c r="B485" s="61" t="str">
        <f>'Консультации для родителей'!B45</f>
        <v>Консультация для родителей и педагогов (по мере необходиомости)</v>
      </c>
      <c r="C485" s="61" t="str">
        <f>'Консультации для родителей'!C45</f>
        <v>апрель</v>
      </c>
      <c r="D485" s="61" t="str">
        <f>'Консультации для родителей'!D45</f>
        <v>Дмитриева М.В.</v>
      </c>
      <c r="E485" s="61" t="str">
        <f>'Консультации для родителей'!E45</f>
        <v>консультация для родителей</v>
      </c>
      <c r="F485" s="61" t="str">
        <f>'Консультации для родителей'!F45</f>
        <v>педагоги,               Дмитриева М.В.</v>
      </c>
      <c r="G485" s="105"/>
      <c r="H485" s="84"/>
    </row>
    <row r="486" spans="1:8" ht="30">
      <c r="A486" s="100"/>
      <c r="B486" s="61" t="str">
        <f>'Консультации для родителей'!B46</f>
        <v>Тема: "Научите ребенка любить книги", группа: подготовительная</v>
      </c>
      <c r="C486" s="61" t="str">
        <f>'Консультации для родителей'!C46</f>
        <v>апрель</v>
      </c>
      <c r="D486" s="61" t="str">
        <f>'Консультации для родителей'!D46</f>
        <v>Сейткалиева К.С.</v>
      </c>
      <c r="E486" s="61" t="str">
        <f>'Консультации для родителей'!E46</f>
        <v>консультация для родителей</v>
      </c>
      <c r="F486" s="61" t="str">
        <f>'Консультации для родителей'!F46</f>
        <v>педагоги, Сейткалиева К.С.</v>
      </c>
      <c r="G486" s="105"/>
      <c r="H486" s="84"/>
    </row>
    <row r="487" spans="1:8" ht="45">
      <c r="A487" s="100"/>
      <c r="B487" s="61" t="str">
        <f>'Консультации для родителей'!B47</f>
        <v>Тема: "Проведение родительского собрания" с элеентами практического материала" </v>
      </c>
      <c r="C487" s="61" t="str">
        <f>'Консультации для родителей'!C47</f>
        <v>апрель</v>
      </c>
      <c r="D487" s="61" t="str">
        <f>'Консультации для родителей'!D47</f>
        <v>Левина Г.В.</v>
      </c>
      <c r="E487" s="61" t="str">
        <f>'Консультации для родителей'!E47</f>
        <v>консультация для родителей</v>
      </c>
      <c r="F487" s="61" t="str">
        <f>'Консультации для родителей'!F47</f>
        <v>педагоги, Левина Г.В.</v>
      </c>
      <c r="G487" s="105"/>
      <c r="H487" s="84"/>
    </row>
    <row r="488" spans="1:8" ht="30">
      <c r="A488" s="100"/>
      <c r="B488" s="61" t="str">
        <f>'Консультации для родителей'!B48</f>
        <v>Тема:   "Маленьким детям, большие права" группа: средняя</v>
      </c>
      <c r="C488" s="61" t="str">
        <f>'Консультации для родителей'!C48</f>
        <v>апрель</v>
      </c>
      <c r="D488" s="61" t="str">
        <f>'Консультации для родителей'!D48</f>
        <v>Скипина М.Н., Желтова С.А.</v>
      </c>
      <c r="E488" s="61" t="str">
        <f>'Консультации для родителей'!E48</f>
        <v>консультация для родителей</v>
      </c>
      <c r="F488" s="61" t="str">
        <f>'Консультации для родителей'!F48</f>
        <v>педагоги ДОУ </v>
      </c>
      <c r="G488" s="105"/>
      <c r="H488" s="84"/>
    </row>
    <row r="489" spans="1:8" ht="30">
      <c r="A489" s="100"/>
      <c r="B489" s="61" t="str">
        <f>'Консультации для родителей'!B49</f>
        <v>Тема:   "Музыкальные игры для всей семьи" группа: старшая</v>
      </c>
      <c r="C489" s="61" t="str">
        <f>'Консультации для родителей'!C49</f>
        <v>апрель</v>
      </c>
      <c r="D489" s="61" t="str">
        <f>'Консультации для родителей'!D49</f>
        <v>Гладышенго Е.В.</v>
      </c>
      <c r="E489" s="61" t="str">
        <f>'Консультации для родителей'!E49</f>
        <v>консультация для родителей</v>
      </c>
      <c r="F489" s="61" t="str">
        <f>'Консультации для родителей'!F49</f>
        <v>педагоги, Гладышенко Е.В..</v>
      </c>
      <c r="G489" s="105"/>
      <c r="H489" s="84"/>
    </row>
    <row r="490" spans="1:8" ht="66" customHeight="1">
      <c r="A490" s="100"/>
      <c r="B490" s="61" t="str">
        <f>'Работа с родителями'!B72</f>
        <v>Выяснение причин непосещения ДОУ, задолженности за детский сад, запросов, ожидаемых результатов. Консультации специалистов</v>
      </c>
      <c r="C490" s="61" t="str">
        <f>'Работа с родителями'!C72</f>
        <v>апрель</v>
      </c>
      <c r="D490" s="61" t="str">
        <f>'Работа с родителями'!D72</f>
        <v>заведующий (старший воспитатель) ДОУ</v>
      </c>
      <c r="E490" s="61" t="str">
        <f>'Работа с родителями'!E72</f>
        <v>заседание комиссии по защите прав дошкольников</v>
      </c>
      <c r="F490" s="61" t="str">
        <f>'Работа с родителями'!F72</f>
        <v>родители (законные представители), члены комиссии</v>
      </c>
      <c r="G490" s="105"/>
      <c r="H490" s="84"/>
    </row>
    <row r="491" spans="1:8" ht="15">
      <c r="A491" s="100"/>
      <c r="B491" s="218" t="s">
        <v>922</v>
      </c>
      <c r="C491" s="218"/>
      <c r="D491" s="218"/>
      <c r="E491" s="218"/>
      <c r="F491" s="218"/>
      <c r="G491" s="218"/>
      <c r="H491" s="84"/>
    </row>
    <row r="492" spans="1:8" ht="15">
      <c r="A492" s="100"/>
      <c r="B492" s="215" t="s">
        <v>8</v>
      </c>
      <c r="C492" s="216"/>
      <c r="D492" s="216"/>
      <c r="E492" s="216"/>
      <c r="F492" s="216"/>
      <c r="G492" s="217"/>
      <c r="H492" s="84"/>
    </row>
    <row r="493" spans="1:8" ht="123" customHeight="1">
      <c r="A493" s="100"/>
      <c r="B493" s="88" t="str">
        <f>Педсоветы!B8</f>
        <v>Педагогический совет № 5, Итоги работы за год. Проблемы. Перспективы:  
«Результативность работы за 2014-2015 учебный  год»
Цель: проанализировать работу ДОУ за учебный год по годовым задачам, работу воспитателей и специалистов.   Выполнение решения педсовета № 4.   
1. Анализ  образовательной деятельности ДОУ  за 2014-2015 учебный год:
2.  Анализ мониторинга  развития детей
3.  Анализ  готовности детей к школе
4. Анализ заболеваемости  детей и проведения оздоровительной работы за 2014-2015 учебный год.
5. Отчеты   деятельности специалистов за 2014-2015 учебный год.
6.  Определение  проекта основных направлений деятельности ДОУ на 2015-2016 учебный  год.
7.  Утверждение плана  на летний оздоровительный период.
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493" s="88" t="str">
        <f>Педсоветы!C8</f>
        <v>май 2015</v>
      </c>
      <c r="D493" s="88" t="str">
        <f>Педсоветы!D8</f>
        <v>заведующий ДОУ, старший воспитатель (воспитатели )</v>
      </c>
      <c r="E493" s="88" t="str">
        <f>Педсоветы!E8</f>
        <v>заведующий ДОУ, старший воспитатель (воспитатели )</v>
      </c>
      <c r="F493" s="88" t="str">
        <f>Педсоветы!F8</f>
        <v>заведующий ДОУ, старший воспитатель (воспитатели )</v>
      </c>
      <c r="G493" s="97"/>
      <c r="H493" s="84"/>
    </row>
    <row r="494" spans="1:8" ht="33.75" customHeight="1">
      <c r="A494" s="100"/>
      <c r="B494" s="88" t="str">
        <f>Проект!B9</f>
        <v>Проект на тему: "Мой маленький друг". Группа:2 -я младшая</v>
      </c>
      <c r="C494" s="88" t="str">
        <f>Проект!C9</f>
        <v>май</v>
      </c>
      <c r="D494" s="88" t="str">
        <f>Проект!D9</f>
        <v>Лыженкова Н.В.</v>
      </c>
      <c r="E494" s="88" t="str">
        <f>Проект!E9</f>
        <v>мероприятие</v>
      </c>
      <c r="F494" s="88" t="str">
        <f>Проект!F9</f>
        <v>дети (родители)</v>
      </c>
      <c r="G494" s="88" t="str">
        <f>Проект!G9</f>
        <v>краткосрочный </v>
      </c>
      <c r="H494" s="84"/>
    </row>
    <row r="495" spans="1:8" ht="34.5" customHeight="1">
      <c r="A495" s="100"/>
      <c r="B495" s="88" t="str">
        <f>'Открытые мероприятия в группах'!B40</f>
        <v>Тема: " Увлекательное путешествие" " группа:  первая младшая</v>
      </c>
      <c r="C495" s="88" t="str">
        <f>'Открытые мероприятия в группах'!C40</f>
        <v>май</v>
      </c>
      <c r="D495" s="88" t="str">
        <f>'Открытые мероприятия в группах'!D40</f>
        <v>Лапик С.С.</v>
      </c>
      <c r="E495" s="88" t="str">
        <f>'Открытые мероприятия в группах'!E40</f>
        <v>открытое мероприятие</v>
      </c>
      <c r="F495" s="88" t="str">
        <f>'Открытые мероприятия в группах'!F40</f>
        <v>педагоги (родители)</v>
      </c>
      <c r="G495" s="97"/>
      <c r="H495" s="84"/>
    </row>
    <row r="496" spans="1:8" ht="30">
      <c r="A496" s="100"/>
      <c r="B496" s="88" t="str">
        <f>'Открытые мероприятия в группах'!B41</f>
        <v>Тема: "Цветочная страна " группа:  старшая</v>
      </c>
      <c r="C496" s="88" t="str">
        <f>'Открытые мероприятия в группах'!C41</f>
        <v>май</v>
      </c>
      <c r="D496" s="88" t="str">
        <f>'Открытые мероприятия в группах'!D41</f>
        <v>Желтова С.А.</v>
      </c>
      <c r="E496" s="88" t="str">
        <f>'Открытые мероприятия в группах'!E41</f>
        <v>открытое мероприятие</v>
      </c>
      <c r="F496" s="88" t="str">
        <f>'Открытые мероприятия в группах'!F41</f>
        <v>педагоги ДОУ</v>
      </c>
      <c r="G496" s="97"/>
      <c r="H496" s="84"/>
    </row>
    <row r="497" spans="1:8" ht="30">
      <c r="A497" s="100"/>
      <c r="B497" s="88" t="str">
        <f>'Открытые мероприятия в группах'!B42</f>
        <v>Тема:  " Путешествие в страну знаний" группа: подготовительная</v>
      </c>
      <c r="C497" s="88" t="str">
        <f>'Открытые мероприятия в группах'!C42</f>
        <v>май</v>
      </c>
      <c r="D497" s="88" t="str">
        <f>'Открытые мероприятия в группах'!D42</f>
        <v>Басалаева Ю.П.</v>
      </c>
      <c r="E497" s="88" t="str">
        <f>'Открытые мероприятия в группах'!E42</f>
        <v>открытое мероприятие</v>
      </c>
      <c r="F497" s="88" t="str">
        <f>'Открытые мероприятия в группах'!F42</f>
        <v>педагоги (родители)</v>
      </c>
      <c r="G497" s="97"/>
      <c r="H497" s="84"/>
    </row>
    <row r="498" spans="1:8" ht="30">
      <c r="A498" s="100"/>
      <c r="B498" s="88" t="str">
        <f>'Открытые мероприятия в группах'!B43</f>
        <v>Тема:  " Чудо - дерево" группа: вторая младшая</v>
      </c>
      <c r="C498" s="88" t="str">
        <f>'Открытые мероприятия в группах'!C43</f>
        <v>май</v>
      </c>
      <c r="D498" s="88" t="str">
        <f>'Открытые мероприятия в группах'!D43</f>
        <v>Левина Г.В.</v>
      </c>
      <c r="E498" s="88" t="str">
        <f>'Открытые мероприятия в группах'!E43</f>
        <v>открытое мероприятие</v>
      </c>
      <c r="F498" s="88" t="str">
        <f>'Открытые мероприятия в группах'!F43</f>
        <v>педагоги ДОУ</v>
      </c>
      <c r="G498" s="97"/>
      <c r="H498" s="84"/>
    </row>
    <row r="499" spans="1:8" ht="30">
      <c r="A499" s="100"/>
      <c r="B499" s="88" t="str">
        <f>'Открытые мероприятия в группах'!B44</f>
        <v>Тема:  "Приключение в стране  сказок" группа: вторая младшая</v>
      </c>
      <c r="C499" s="88" t="str">
        <f>'Открытые мероприятия в группах'!C44</f>
        <v>май</v>
      </c>
      <c r="D499" s="88" t="str">
        <f>'Открытые мероприятия в группах'!D44</f>
        <v>Солодовникова В.В.</v>
      </c>
      <c r="E499" s="88" t="str">
        <f>'Открытые мероприятия в группах'!E44</f>
        <v>открытое мероприятие</v>
      </c>
      <c r="F499" s="88" t="str">
        <f>'Открытые мероприятия в группах'!F44</f>
        <v>педагоги (родители)</v>
      </c>
      <c r="G499" s="97"/>
      <c r="H499" s="84"/>
    </row>
    <row r="500" spans="1:8" ht="30">
      <c r="A500" s="100"/>
      <c r="B500" s="88" t="str">
        <f>'Открытые мероприятия в группах'!B45</f>
        <v>Тема художественное рисование по замыслу: " Лето приближается"</v>
      </c>
      <c r="C500" s="88" t="str">
        <f>'Открытые мероприятия в группах'!C45</f>
        <v>май</v>
      </c>
      <c r="D500" s="88" t="str">
        <f>'Открытые мероприятия в группах'!D45</f>
        <v>Сейткалиева К.с.</v>
      </c>
      <c r="E500" s="88" t="str">
        <f>'Открытые мероприятия в группах'!E45</f>
        <v>открытое мероприятие</v>
      </c>
      <c r="F500" s="88" t="str">
        <f>'Открытые мероприятия в группах'!F45</f>
        <v>педагоги (родители)</v>
      </c>
      <c r="G500" s="97"/>
      <c r="H500" s="84"/>
    </row>
    <row r="501" spans="1:8" ht="30">
      <c r="A501" s="100"/>
      <c r="B501" s="88" t="str">
        <f>'Открытые мероприятия в группах'!B46</f>
        <v>Тема итоговой НОД:  "Путешествие в страну знаний"</v>
      </c>
      <c r="C501" s="88" t="str">
        <f>'Открытые мероприятия в группах'!C46</f>
        <v>май</v>
      </c>
      <c r="D501" s="88" t="str">
        <f>'Открытые мероприятия в группах'!D46</f>
        <v>Назимова Л.В.</v>
      </c>
      <c r="E501" s="88" t="str">
        <f>'Открытые мероприятия в группах'!E46</f>
        <v>открытое мероприятие</v>
      </c>
      <c r="F501" s="88" t="str">
        <f>'Открытые мероприятия в группах'!F46</f>
        <v>педагоги (родители)</v>
      </c>
      <c r="G501" s="97"/>
      <c r="H501" s="84"/>
    </row>
    <row r="502" spans="1:8" ht="31.5" customHeight="1">
      <c r="A502" s="100"/>
      <c r="B502" s="88" t="str">
        <f>'Ресурсный центр'!B48</f>
        <v>Тема: "Правила личной гигиены", средняя гр.</v>
      </c>
      <c r="C502" s="88" t="str">
        <f>'Ресурсный центр'!C48</f>
        <v>май</v>
      </c>
      <c r="D502" s="88" t="str">
        <f>'Ресурсный центр'!D48</f>
        <v>Александрова Н.М.</v>
      </c>
      <c r="E502" s="88" t="str">
        <f>'Ресурсный центр'!E48</f>
        <v>открытое мероприятие</v>
      </c>
      <c r="F502" s="88" t="str">
        <f>'Ресурсный центр'!F48</f>
        <v>педагоги (родители)</v>
      </c>
      <c r="G502" s="97"/>
      <c r="H502" s="84"/>
    </row>
    <row r="503" spans="1:8" ht="75">
      <c r="A503" s="100"/>
      <c r="B503" s="88" t="str">
        <f>'Развления, праздники'!B60</f>
        <v>День трудящихся</v>
      </c>
      <c r="C503" s="88" t="str">
        <f>'Развления, праздники'!C60</f>
        <v>1 мая</v>
      </c>
      <c r="D503" s="88" t="str">
        <f>'Развления, праздники'!D60</f>
        <v>Гладышенко Е.В. музыкальный руководитель, воспиатели старших и подг. гр.</v>
      </c>
      <c r="E503" s="88" t="str">
        <f>'Развления, праздники'!E60</f>
        <v>развлечение</v>
      </c>
      <c r="F503" s="88" t="str">
        <f>'Развления, праздники'!F60</f>
        <v>дети, педагоги, родители (законные представители)</v>
      </c>
      <c r="G503" s="97"/>
      <c r="H503" s="84"/>
    </row>
    <row r="504" spans="1:8" ht="75">
      <c r="A504" s="100"/>
      <c r="B504" s="88" t="str">
        <f>'Развления, праздники'!B61</f>
        <v>Что такое день Победы - это значит нет войны</v>
      </c>
      <c r="C504" s="88" t="str">
        <f>'Развления, праздники'!C61</f>
        <v>мая</v>
      </c>
      <c r="D504" s="88" t="str">
        <f>'Развления, праздники'!D61</f>
        <v>Гладышенко Е.В. музыкальный руководитель, воспиатели старших и подг. гр.</v>
      </c>
      <c r="E504" s="88" t="str">
        <f>'Развления, праздники'!E61</f>
        <v>развлечение (спортивное)</v>
      </c>
      <c r="F504" s="88" t="str">
        <f>'Развления, праздники'!F61</f>
        <v>дети, педагоги, родители (законные представители)</v>
      </c>
      <c r="G504" s="97"/>
      <c r="H504" s="84"/>
    </row>
    <row r="505" spans="1:8" ht="75">
      <c r="A505" s="100"/>
      <c r="B505" s="88" t="str">
        <f>'Развления, праздники'!B62</f>
        <v>Международный день семьи</v>
      </c>
      <c r="C505" s="88" t="str">
        <f>'Развления, праздники'!C62</f>
        <v>2 неделя мая</v>
      </c>
      <c r="D505" s="88" t="str">
        <f>'Развления, праздники'!D62</f>
        <v>Гладышенко Е.В. музыкальный руководитель, воспиатели старших и подг. гр.</v>
      </c>
      <c r="E505" s="88" t="str">
        <f>'Развления, праздники'!E62</f>
        <v>развлечение</v>
      </c>
      <c r="F505" s="88" t="str">
        <f>'Развления, праздники'!F62</f>
        <v>дети, педагоги, родители (законные представители)</v>
      </c>
      <c r="G505" s="97"/>
      <c r="H505" s="84"/>
    </row>
    <row r="506" spans="1:8" ht="60">
      <c r="A506" s="100"/>
      <c r="B506" s="88" t="str">
        <f>'Развления, праздники'!B63</f>
        <v>Выпускной бал</v>
      </c>
      <c r="C506" s="88" t="str">
        <f>'Развления, праздники'!C63</f>
        <v>26-30 мая</v>
      </c>
      <c r="D506" s="88" t="str">
        <f>'Развления, праздники'!D63</f>
        <v>Гладышенко Е.В. музыкальный руководитель, воспиатели подг. гр.</v>
      </c>
      <c r="E506" s="88" t="str">
        <f>'Развления, праздники'!E63</f>
        <v>праздники</v>
      </c>
      <c r="F506" s="88" t="str">
        <f>'Развления, праздники'!F63</f>
        <v>дети, педагоги, родители (законные представители)</v>
      </c>
      <c r="G506" s="97"/>
      <c r="H506" s="84"/>
    </row>
    <row r="507" spans="1:8" ht="38.25" customHeight="1">
      <c r="A507" s="100"/>
      <c r="B507" s="88" t="str">
        <f>'Ресурсный центр'!B45</f>
        <v>тема:" Мой веселый звонкий мяч"группа: средняя</v>
      </c>
      <c r="C507" s="88" t="str">
        <f>'Ресурсный центр'!C45</f>
        <v>май</v>
      </c>
      <c r="D507" s="88" t="str">
        <f>'Ресурсный центр'!E45</f>
        <v>Развлечение</v>
      </c>
      <c r="E507" s="88" t="str">
        <f>'Ресурсный центр'!D45</f>
        <v>Пономаренко Н.ВА.</v>
      </c>
      <c r="F507" s="88" t="str">
        <f>'Ресурсный центр'!E45</f>
        <v>Развлечение</v>
      </c>
      <c r="G507" s="97"/>
      <c r="H507" s="84"/>
    </row>
    <row r="508" spans="1:8" ht="33" customHeight="1">
      <c r="A508" s="100"/>
      <c r="B508" s="88" t="str">
        <f>'Ресурсный центр'!B46</f>
        <v>тема: "Если хочеш быть здоров"</v>
      </c>
      <c r="C508" s="88" t="str">
        <f>'Ресурсный центр'!C46</f>
        <v>май</v>
      </c>
      <c r="D508" s="88" t="str">
        <f>'Ресурсный центр'!E46</f>
        <v>консультация</v>
      </c>
      <c r="E508" s="88" t="str">
        <f>'Ресурсный центр'!D46</f>
        <v>мед.сестра Славина Ю.А.</v>
      </c>
      <c r="F508" s="88" t="str">
        <f>'Ресурсный центр'!E46</f>
        <v>консультация</v>
      </c>
      <c r="G508" s="97"/>
      <c r="H508" s="84"/>
    </row>
    <row r="509" spans="1:8" ht="30">
      <c r="A509" s="100"/>
      <c r="B509" s="88" t="str">
        <f>'Ресурсный центр'!B47</f>
        <v>тема: " Организация летней оздоровительной работы с детьми"</v>
      </c>
      <c r="C509" s="88" t="str">
        <f>'Ресурсный центр'!C47</f>
        <v>май</v>
      </c>
      <c r="D509" s="88" t="str">
        <f>'Ресурсный центр'!E47</f>
        <v>семинар</v>
      </c>
      <c r="E509" s="88" t="str">
        <f>'Ресурсный центр'!D47</f>
        <v>Федулова С.Э, Скипина М.Н.</v>
      </c>
      <c r="F509" s="88" t="str">
        <f>'Ресурсный центр'!E47</f>
        <v>семинар</v>
      </c>
      <c r="G509" s="97"/>
      <c r="H509" s="84"/>
    </row>
    <row r="510" spans="1:8" ht="15">
      <c r="A510" s="100"/>
      <c r="B510" s="88" t="str">
        <f>Конкурсы!B15</f>
        <v>Конкурс  "И помнит мир спасенный"</v>
      </c>
      <c r="C510" s="88" t="str">
        <f>Конкурсы!C15</f>
        <v>май</v>
      </c>
      <c r="D510" s="88" t="str">
        <f>Конкурсы!D15</f>
        <v>Поделки, рисунки</v>
      </c>
      <c r="E510" s="88" t="str">
        <f>Конкурсы!E15</f>
        <v>Ст.воспитатель</v>
      </c>
      <c r="F510" s="88" t="str">
        <f>Конкурсы!F15</f>
        <v>педагоги, родители</v>
      </c>
      <c r="G510" s="97"/>
      <c r="H510" s="84"/>
    </row>
    <row r="511" spans="1:8" ht="70.5" customHeight="1">
      <c r="A511" s="100"/>
      <c r="B511" s="88" t="str">
        <f>'Контроль '!B21</f>
        <v>Использование приёмов обучения связной речи в педагогическом процессе</v>
      </c>
      <c r="C511" s="88" t="str">
        <f>'Контроль '!C21</f>
        <v>май</v>
      </c>
      <c r="D511" s="88" t="str">
        <f>'Контроль '!D21</f>
        <v>заведующий ДОУ, старший воспитатель</v>
      </c>
      <c r="E511" s="88" t="str">
        <f>'Контроль '!E21</f>
        <v>оперативный контроль</v>
      </c>
      <c r="F511" s="88" t="str">
        <f>'Контроль '!F21</f>
        <v>воспиатели старших и подготовительных групп, учитель-логопед</v>
      </c>
      <c r="G511" s="97"/>
      <c r="H511" s="84"/>
    </row>
    <row r="512" spans="1:8" ht="45">
      <c r="A512" s="100"/>
      <c r="B512" s="88" t="str">
        <f>'Контроль '!B4</f>
        <v>Наблюдение, анализ составных частей образовательной работы согласно плану</v>
      </c>
      <c r="C512" s="88" t="str">
        <f>'Контроль '!C4</f>
        <v>ежемесячно</v>
      </c>
      <c r="D512" s="88" t="str">
        <f>'Контроль '!D4</f>
        <v>старший воспитатель</v>
      </c>
      <c r="E512" s="88" t="str">
        <f>'Контроль '!E4</f>
        <v>оперативный контроль</v>
      </c>
      <c r="F512" s="88" t="str">
        <f>'Контроль '!F4</f>
        <v>педагоги ДОУ</v>
      </c>
      <c r="G512" s="97"/>
      <c r="H512" s="84"/>
    </row>
    <row r="513" spans="1:8" ht="33.75" customHeight="1">
      <c r="A513" s="100"/>
      <c r="B513" s="88" t="str">
        <f>'Контроль '!B5</f>
        <v>Изучение медицинской документации, табелей посещаемости детей, беседы с родителями</v>
      </c>
      <c r="C513" s="88" t="str">
        <f>'Контроль '!C5</f>
        <v>ежеквартально</v>
      </c>
      <c r="D513" s="88" t="str">
        <f>'Контроль '!D5</f>
        <v>заведующий ДОУ,мед.сестра</v>
      </c>
      <c r="E513" s="88" t="str">
        <f>'Контроль '!E5</f>
        <v>предупредительный конттроль. Аналихх заболеваемости </v>
      </c>
      <c r="F513" s="88" t="str">
        <f>'Контроль '!F5</f>
        <v>медицинская сестра</v>
      </c>
      <c r="G513" s="97"/>
      <c r="H513" s="84"/>
    </row>
    <row r="514" spans="1:8" ht="30.75" customHeight="1">
      <c r="A514" s="100"/>
      <c r="B514" s="88" t="str">
        <f>'Контроль '!B6</f>
        <v>Изучение документации, наблюдение,карта контроля  (Организация питания)</v>
      </c>
      <c r="C514" s="88" t="str">
        <f>'Контроль '!C6</f>
        <v>в течении года</v>
      </c>
      <c r="D514" s="88" t="str">
        <f>'Контроль '!D6</f>
        <v>заведующий ДОУ, старший воспитатель, мед.сестра</v>
      </c>
      <c r="E514" s="88" t="str">
        <f>'Контроль '!E6</f>
        <v>оперативный контроль.</v>
      </c>
      <c r="F514" s="88" t="str">
        <f>'Контроль '!F6</f>
        <v>педагоги ДОУ</v>
      </c>
      <c r="G514" s="97"/>
      <c r="H514" s="84"/>
    </row>
    <row r="515" spans="1:8" ht="48" customHeight="1">
      <c r="A515" s="100"/>
      <c r="B515" s="88" t="str">
        <f>'Контроль '!B8</f>
        <v>Наблюдение за педагогическим процессом, деятельностью педагога в соответствии с ФГОС</v>
      </c>
      <c r="C515" s="88" t="str">
        <f>'Контроль '!C8</f>
        <v>ежеквартально</v>
      </c>
      <c r="D515" s="88" t="str">
        <f>'Контроль '!D8</f>
        <v>заведующий ДОУ, старший воспитатель</v>
      </c>
      <c r="E515" s="88" t="str">
        <f>'Контроль '!E8</f>
        <v>фронтальный  контроль. </v>
      </c>
      <c r="F515" s="88" t="str">
        <f>'Контроль '!F8</f>
        <v>педагоги ДОУ</v>
      </c>
      <c r="G515" s="97"/>
      <c r="H515" s="84"/>
    </row>
    <row r="516" spans="1:8" ht="35.25" customHeight="1">
      <c r="A516" s="100"/>
      <c r="B516" s="88" t="str">
        <f>'Контроль '!B22</f>
        <v>Оценка уровня интеллектуальной и психологической готовности старших дошкольников к обучению в школе </v>
      </c>
      <c r="C516" s="88" t="str">
        <f>'Контроль '!C22</f>
        <v>май</v>
      </c>
      <c r="D516" s="88" t="str">
        <f>'Контроль '!D22</f>
        <v>педагог-психолог</v>
      </c>
      <c r="E516" s="88" t="str">
        <f>'Контроль '!E22</f>
        <v>фронтальный контроль</v>
      </c>
      <c r="F516" s="88">
        <f>'Контроль '!F35</f>
        <v>0</v>
      </c>
      <c r="G516" s="97"/>
      <c r="H516" s="84"/>
    </row>
    <row r="517" spans="1:8" ht="30.75" customHeight="1">
      <c r="A517" s="100"/>
      <c r="B517" s="88" t="str">
        <f>Консультации!B33</f>
        <v>Тема: Лето приближается"группа: 2-я младшая</v>
      </c>
      <c r="C517" s="88" t="str">
        <f>Консультации!C33</f>
        <v>май</v>
      </c>
      <c r="D517" s="88" t="str">
        <f>Консультации!D33</f>
        <v>Сейткалиева Н.А</v>
      </c>
      <c r="E517" s="88" t="str">
        <f>Консультации!E33</f>
        <v>консультация для педагогов</v>
      </c>
      <c r="F517" s="88" t="str">
        <f>Консультации!F33</f>
        <v>педагоги (родители)</v>
      </c>
      <c r="G517" s="97"/>
      <c r="H517" s="84"/>
    </row>
    <row r="518" spans="1:8" ht="75">
      <c r="A518" s="100"/>
      <c r="B518" s="88" t="str">
        <f>Консультации!B34</f>
        <v>тема: "Влияние дидактической игры на развитие математических представлений детей дошкольного возраста"", группа: подготовительная</v>
      </c>
      <c r="C518" s="88" t="str">
        <f>Консультации!C34</f>
        <v>май</v>
      </c>
      <c r="D518" s="88" t="str">
        <f>Консультации!D34</f>
        <v>Правич Н.В.</v>
      </c>
      <c r="E518" s="88" t="str">
        <f>Консультации!E34</f>
        <v>консультация для педагогов</v>
      </c>
      <c r="F518" s="88" t="str">
        <f>Консультации!F34</f>
        <v>педагоги (родители)</v>
      </c>
      <c r="G518" s="97"/>
      <c r="H518" s="84"/>
    </row>
    <row r="519" spans="1:8" ht="15">
      <c r="A519" s="100"/>
      <c r="B519" s="215" t="s">
        <v>9</v>
      </c>
      <c r="C519" s="216"/>
      <c r="D519" s="216"/>
      <c r="E519" s="216"/>
      <c r="F519" s="216"/>
      <c r="G519" s="217"/>
      <c r="H519" s="84"/>
    </row>
    <row r="520" spans="1:8" ht="120.75" customHeight="1">
      <c r="A520" s="100"/>
      <c r="B520" s="88" t="str">
        <f>'Работа с кадрами'!B36</f>
        <v>Организация и проведение совместного круглого стола на тему (видеоконференция) : «Эффективность совместной деятельности начальной школы и детского сада по подготовке дошкольников к успешной учебной адаптации»</v>
      </c>
      <c r="C520" s="88" t="str">
        <f>'Работа с кадрами'!C36</f>
        <v>май</v>
      </c>
      <c r="D520" s="88" t="str">
        <f>'Работа с кадрами'!D36</f>
        <v>заведующий (старший воспиатель) ДОУ</v>
      </c>
      <c r="E520" s="88" t="str">
        <f>'Работа с кадрами'!E36</f>
        <v>подготовка к круглому столу</v>
      </c>
      <c r="F520" s="88" t="str">
        <f>'Работа с кадрами'!F36</f>
        <v>сотрудники ДОУ</v>
      </c>
      <c r="G520" s="105"/>
      <c r="H520" s="84"/>
    </row>
    <row r="521" spans="1:8" ht="78" customHeight="1">
      <c r="A521" s="100"/>
      <c r="B521" s="88" t="str">
        <f>'Работа с кадрами'!B37</f>
        <v>Оформление дополнителных соглашений на сотрудников детского сада, в связи с изменением стимулирующей части заработной платы</v>
      </c>
      <c r="C521" s="88" t="str">
        <f>'Работа с кадрами'!C37</f>
        <v>май</v>
      </c>
      <c r="D521" s="88" t="str">
        <f>'Работа с кадрами'!D37</f>
        <v>заведующий ДОУ, документовед</v>
      </c>
      <c r="E521" s="88" t="str">
        <f>'Работа с кадрами'!E37</f>
        <v>документарная</v>
      </c>
      <c r="F521" s="88" t="str">
        <f>'Работа с кадрами'!F37</f>
        <v>сотрудники ДОУ</v>
      </c>
      <c r="G521" s="105"/>
      <c r="H521" s="84"/>
    </row>
    <row r="522" spans="1:8" ht="33.75" customHeight="1">
      <c r="A522" s="100"/>
      <c r="B522" s="88" t="str">
        <f>'Работа с кадрами'!B38</f>
        <v>Консультации по вопросу написания анализа работы за учебный год</v>
      </c>
      <c r="C522" s="88" t="str">
        <f>'Работа с кадрами'!C38</f>
        <v>май</v>
      </c>
      <c r="D522" s="88" t="str">
        <f>'Работа с кадрами'!D38</f>
        <v>заведующий (старший воспиатель) ДОУ</v>
      </c>
      <c r="E522" s="88" t="str">
        <f>'Работа с кадрами'!E38</f>
        <v>консультация</v>
      </c>
      <c r="F522" s="88" t="str">
        <f>'Работа с кадрами'!F38</f>
        <v>сотрудники ДОУ</v>
      </c>
      <c r="G522" s="105"/>
      <c r="H522" s="84"/>
    </row>
    <row r="523" spans="1:8" ht="30">
      <c r="A523" s="100"/>
      <c r="B523" s="88" t="str">
        <f>'Работа с кадрами'!B39</f>
        <v>Распределение кадрового состава по возрастным группам</v>
      </c>
      <c r="C523" s="88" t="str">
        <f>'Работа с кадрами'!C39</f>
        <v>в течение месяца</v>
      </c>
      <c r="D523" s="88" t="str">
        <f>'Работа с кадрами'!D39</f>
        <v>заведующий (старший воспиатель) ДОУ</v>
      </c>
      <c r="E523" s="88" t="str">
        <f>'Работа с кадрами'!E39</f>
        <v>производственная необходимость</v>
      </c>
      <c r="F523" s="88" t="str">
        <f>'Работа с кадрами'!F39</f>
        <v>сотрудники ДОУ</v>
      </c>
      <c r="G523" s="105"/>
      <c r="H523" s="84"/>
    </row>
    <row r="524" spans="1:8" ht="15">
      <c r="A524" s="100"/>
      <c r="B524" s="105"/>
      <c r="C524" s="88"/>
      <c r="D524" s="88"/>
      <c r="E524" s="88"/>
      <c r="F524" s="88"/>
      <c r="G524" s="105"/>
      <c r="H524" s="84"/>
    </row>
    <row r="525" spans="1:8" ht="15">
      <c r="A525" s="100"/>
      <c r="B525" s="205" t="s">
        <v>7</v>
      </c>
      <c r="C525" s="206"/>
      <c r="D525" s="206"/>
      <c r="E525" s="206"/>
      <c r="F525" s="206"/>
      <c r="G525" s="207"/>
      <c r="H525" s="84"/>
    </row>
    <row r="526" spans="1:8" ht="64.5" customHeight="1">
      <c r="A526" s="100"/>
      <c r="B526" s="88" t="str">
        <f>'Административно-хоз.работа'!B34</f>
        <v>Инструкции по ТБ, охране жизни и здоровья детей в весенний период и во время проведения массового мероприятия по проведени. 9 мая</v>
      </c>
      <c r="C526" s="88" t="str">
        <f>'Административно-хоз.работа'!C34</f>
        <v>май</v>
      </c>
      <c r="D526" s="88" t="str">
        <f>'Административно-хоз.работа'!D34</f>
        <v>заведующий ДОУ (или ответ. лицо)</v>
      </c>
      <c r="E526" s="88" t="str">
        <f>'Административно-хоз.работа'!E34</f>
        <v>контроль</v>
      </c>
      <c r="F526" s="88" t="str">
        <f>'Административно-хоз.работа'!F34</f>
        <v>сотрудники ДОУ</v>
      </c>
      <c r="G526" s="105"/>
      <c r="H526" s="84"/>
    </row>
    <row r="527" spans="1:8" ht="36.75" customHeight="1">
      <c r="A527" s="100"/>
      <c r="B527" s="88" t="str">
        <f>'Административно-хоз.работа'!B35</f>
        <v>Весеннии виды работ на территории учреждения и в цветниках</v>
      </c>
      <c r="C527" s="88" t="str">
        <f>'Административно-хоз.работа'!C35</f>
        <v>май</v>
      </c>
      <c r="D527" s="88" t="str">
        <f>'Административно-хоз.работа'!D35</f>
        <v>заведующий ДОУ (или ответ. лицо)</v>
      </c>
      <c r="E527" s="88" t="str">
        <f>'Административно-хоз.работа'!E35</f>
        <v>субботник</v>
      </c>
      <c r="F527" s="88" t="str">
        <f>'Административно-хоз.работа'!F35</f>
        <v>сотрудники ДОУ</v>
      </c>
      <c r="G527" s="105"/>
      <c r="H527" s="84"/>
    </row>
    <row r="528" spans="1:8" ht="36" customHeight="1">
      <c r="A528" s="100"/>
      <c r="B528" s="88" t="str">
        <f>'Административно-хоз.работа'!B36</f>
        <v>Оперативное совещание при заведующем по итогам месяца</v>
      </c>
      <c r="C528" s="88" t="str">
        <f>'Административно-хоз.работа'!C36</f>
        <v>май</v>
      </c>
      <c r="D528" s="88" t="str">
        <f>'Административно-хоз.работа'!D36</f>
        <v>заведующий ДОУ (или ответ. лицо)</v>
      </c>
      <c r="E528" s="88" t="str">
        <f>'Административно-хоз.работа'!E36</f>
        <v>совещание при заведующим</v>
      </c>
      <c r="F528" s="88" t="str">
        <f>'Административно-хоз.работа'!F36</f>
        <v>сотрудники ДОУ</v>
      </c>
      <c r="G528" s="105"/>
      <c r="H528" s="84"/>
    </row>
    <row r="529" spans="1:8" ht="15">
      <c r="A529" s="100"/>
      <c r="B529" s="205" t="s">
        <v>10</v>
      </c>
      <c r="C529" s="206"/>
      <c r="D529" s="206"/>
      <c r="E529" s="206"/>
      <c r="F529" s="206"/>
      <c r="G529" s="207"/>
      <c r="H529" s="84"/>
    </row>
    <row r="530" spans="1:8" ht="60">
      <c r="A530" s="100"/>
      <c r="B530" s="61" t="str">
        <f>'Работа с родителями'!B78</f>
        <v>Тема: " Мы ждем тебя малыш"</v>
      </c>
      <c r="C530" s="61" t="str">
        <f>'Работа с родителями'!C78</f>
        <v>май</v>
      </c>
      <c r="D530" s="61" t="str">
        <f>'Работа с родителями'!D78</f>
        <v>заведующий (социальный педагог, старший воспиатель) ДОУ</v>
      </c>
      <c r="E530" s="61" t="str">
        <f>'Работа с родителями'!E78</f>
        <v>родительское собрание для вновь поступающих в ДОУ</v>
      </c>
      <c r="F530" s="61" t="str">
        <f>'Работа с родителями'!F78</f>
        <v>родители (законные представители)</v>
      </c>
      <c r="G530" s="98"/>
      <c r="H530" s="84"/>
    </row>
    <row r="531" spans="1:8" ht="54" customHeight="1">
      <c r="A531" s="100"/>
      <c r="B531" s="61" t="str">
        <f>'Работа с родителями'!B79</f>
        <v>Тема: " До свиданья детский сад"</v>
      </c>
      <c r="C531" s="61" t="str">
        <f>'Работа с родителями'!C79</f>
        <v>май</v>
      </c>
      <c r="D531" s="61" t="str">
        <f>'Работа с родителями'!D79</f>
        <v>Сайфетдинова Р.К., Басалаева Ю.П.</v>
      </c>
      <c r="E531" s="61" t="str">
        <f>'Работа с родителями'!E79</f>
        <v>групповое родительское собрание</v>
      </c>
      <c r="F531" s="61" t="str">
        <f>'Работа с родителями'!F79</f>
        <v>заведующий ДОУ, родители (законные представители)</v>
      </c>
      <c r="G531" s="98"/>
      <c r="H531" s="84"/>
    </row>
    <row r="532" spans="1:8" ht="55.5" customHeight="1">
      <c r="A532" s="100"/>
      <c r="B532" s="61" t="str">
        <f>'Работа с родителями'!B80</f>
        <v>Тема: До свиданья детский сад" группа: подготовительная</v>
      </c>
      <c r="C532" s="61" t="str">
        <f>'Работа с родителями'!C80</f>
        <v>май</v>
      </c>
      <c r="D532" s="61" t="str">
        <f>'Работа с родителями'!D80</f>
        <v>Правич Н.В.</v>
      </c>
      <c r="E532" s="61" t="str">
        <f>'Работа с родителями'!E80</f>
        <v>групповое родительское собрание</v>
      </c>
      <c r="F532" s="61" t="str">
        <f>'Работа с родителями'!F80</f>
        <v>педагоги:        Сейткалиева Н.А., </v>
      </c>
      <c r="G532" s="98"/>
      <c r="H532" s="84"/>
    </row>
    <row r="533" spans="1:8" ht="47.25" customHeight="1">
      <c r="A533" s="100"/>
      <c r="B533" s="61" t="str">
        <f>'Работа с родителями'!B81</f>
        <v>Тема: "Какие игрушки необходимы детям" </v>
      </c>
      <c r="C533" s="61" t="str">
        <f>'Работа с родителями'!C81</f>
        <v>май</v>
      </c>
      <c r="D533" s="61" t="str">
        <f>'Работа с родителями'!D81</f>
        <v>Смирнова С.В.</v>
      </c>
      <c r="E533" s="61" t="str">
        <f>'Работа с родителями'!E81</f>
        <v>групповое родительское собрание</v>
      </c>
      <c r="F533" s="61" t="str">
        <f>'Работа с родителями'!F81</f>
        <v>родители (законные представители)</v>
      </c>
      <c r="G533" s="98"/>
      <c r="H533" s="84"/>
    </row>
    <row r="534" spans="1:8" ht="56.25" customHeight="1">
      <c r="A534" s="100"/>
      <c r="B534" s="61" t="str">
        <f>'Работа с родителями'!B82</f>
        <v>Тема: " Что должны знать дети к концу года"</v>
      </c>
      <c r="C534" s="61" t="str">
        <f>'Работа с родителями'!C82</f>
        <v>май</v>
      </c>
      <c r="D534" s="61" t="str">
        <f>'Работа с родителями'!D82</f>
        <v>Левина Г.В.</v>
      </c>
      <c r="E534" s="61" t="str">
        <f>'Работа с родителями'!E82</f>
        <v>групповое родительское собрание</v>
      </c>
      <c r="F534" s="61" t="str">
        <f>'Работа с родителями'!F82</f>
        <v>родители (законные представители)</v>
      </c>
      <c r="G534" s="98"/>
      <c r="H534" s="84"/>
    </row>
    <row r="535" spans="1:8" ht="54.75" customHeight="1">
      <c r="A535" s="100"/>
      <c r="B535" s="61" t="str">
        <f>'Работа с родителями'!B83</f>
        <v>День открытых дверей в ДОУ 
«Что мы умеем?», «Здравствуй, школа».
</v>
      </c>
      <c r="C535" s="61" t="str">
        <f>'Работа с родителями'!C83</f>
        <v>май</v>
      </c>
      <c r="D535" s="61" t="str">
        <f>'Работа с родителями'!D83</f>
        <v>заведующий (старший воспиатель) ДОУ</v>
      </c>
      <c r="E535" s="61" t="str">
        <f>'Работа с родителями'!E83</f>
        <v>День открытых дверей</v>
      </c>
      <c r="F535" s="61" t="str">
        <f>'Работа с родителями'!F83</f>
        <v>родители (законные представители)</v>
      </c>
      <c r="G535" s="98"/>
      <c r="H535" s="84"/>
    </row>
    <row r="536" spans="1:8" ht="49.5" customHeight="1">
      <c r="A536" s="100"/>
      <c r="B536" s="61" t="str">
        <f>'Работа с родителями'!B84</f>
        <v>Тема: " Эмоциональное благополучие. Что это такое? " группа: средняя</v>
      </c>
      <c r="C536" s="61" t="str">
        <f>'Работа с родителями'!C84</f>
        <v>май</v>
      </c>
      <c r="D536" s="61" t="str">
        <f>'Работа с родителями'!D84</f>
        <v>Солодовникова В.В.</v>
      </c>
      <c r="E536" s="61" t="str">
        <f>'Работа с родителями'!E84</f>
        <v>групповое родительское собрание</v>
      </c>
      <c r="F536" s="61" t="str">
        <f>'Работа с родителями'!F84</f>
        <v>родители (законные представители)</v>
      </c>
      <c r="G536" s="105"/>
      <c r="H536" s="84"/>
    </row>
    <row r="537" spans="1:8" ht="57.75" customHeight="1">
      <c r="A537" s="100"/>
      <c r="B537" s="61" t="str">
        <f>'Работа с родителями'!B85</f>
        <v>Подготовка руки ребенка к письму</v>
      </c>
      <c r="C537" s="61" t="str">
        <f>'Работа с родителями'!C85</f>
        <v>май</v>
      </c>
      <c r="D537" s="61" t="str">
        <f>'Работа с родителями'!D85</f>
        <v>Назимова Л.В.</v>
      </c>
      <c r="E537" s="61" t="str">
        <f>'Работа с родителями'!E85</f>
        <v>групповое родительское собрание</v>
      </c>
      <c r="F537" s="61" t="str">
        <f>'Работа с родителями'!F85</f>
        <v>родители (законные представители)</v>
      </c>
      <c r="G537" s="61"/>
      <c r="H537" s="84"/>
    </row>
    <row r="538" spans="1:8" ht="61.5" customHeight="1">
      <c r="A538" s="100"/>
      <c r="B538" s="61" t="str">
        <f>'Работа с родителями'!B85</f>
        <v>Подготовка руки ребенка к письму</v>
      </c>
      <c r="C538" s="61" t="str">
        <f>'Работа с родителями'!C86</f>
        <v>в течение месяца</v>
      </c>
      <c r="D538" s="61" t="str">
        <f>'Работа с родителями'!D86</f>
        <v>заведующий (старший воспитатель) ДОУ</v>
      </c>
      <c r="E538" s="61" t="str">
        <f>'Работа с родителями'!E86</f>
        <v>заседание комиссии по защите прав дошкольников</v>
      </c>
      <c r="F538" s="61" t="str">
        <f>'Работа с родителями'!F86</f>
        <v>педагоги, родители (законные представители), члены комиссии</v>
      </c>
      <c r="G538" s="61"/>
      <c r="H538" s="84"/>
    </row>
    <row r="539" spans="1:8" ht="60.75" customHeight="1">
      <c r="A539" s="100"/>
      <c r="B539" s="61" t="str">
        <f>'Работа с родителями'!B87</f>
        <v>Итоги совместной работы администрации  и попечительского совета ДОУ</v>
      </c>
      <c r="C539" s="61" t="str">
        <f>'Работа с родителями'!C87</f>
        <v>май</v>
      </c>
      <c r="D539" s="61" t="str">
        <f>'Работа с родителями'!D87</f>
        <v>заведующий ДОУ (или ответ. лицо)</v>
      </c>
      <c r="E539" s="61" t="str">
        <f>'Работа с родителями'!E87</f>
        <v>общее родительское собрание</v>
      </c>
      <c r="F539" s="61" t="str">
        <f>'Работа с родителями'!F87</f>
        <v>педагоги, родители (законные представители)</v>
      </c>
      <c r="G539" s="61"/>
      <c r="H539" s="84"/>
    </row>
    <row r="540" spans="1:8" ht="57.75" customHeight="1">
      <c r="A540" s="100"/>
      <c r="B540" s="61" t="str">
        <f>'Работа с родителями'!B88</f>
        <v>Групповое родительское собрание</v>
      </c>
      <c r="C540" s="61" t="str">
        <f>'Работа с родителями'!C88</f>
        <v>май</v>
      </c>
      <c r="D540" s="61" t="str">
        <f>'Работа с родителями'!D88</f>
        <v>Левина Г.В.</v>
      </c>
      <c r="E540" s="61" t="str">
        <f>'Работа с родителями'!E88</f>
        <v>групповое родительское собрание</v>
      </c>
      <c r="F540" s="61" t="str">
        <f>'Работа с родителями'!F88</f>
        <v>педагоги, родители (законные представители)</v>
      </c>
      <c r="G540" s="61"/>
      <c r="H540" s="84"/>
    </row>
    <row r="541" spans="1:8" ht="56.25" customHeight="1">
      <c r="A541" s="100"/>
      <c r="B541" s="61" t="str">
        <f>'Работа с родителями'!B89</f>
        <v>"Наши дети повзраслели" группа: первая мл.</v>
      </c>
      <c r="C541" s="61" t="str">
        <f>'Работа с родителями'!C89</f>
        <v>май</v>
      </c>
      <c r="D541" s="61" t="str">
        <f>'Работа с родителями'!D89</f>
        <v>Лапик С..С.</v>
      </c>
      <c r="E541" s="61" t="str">
        <f>'Работа с родителями'!E89</f>
        <v>групповое родительское собрание</v>
      </c>
      <c r="F541" s="61" t="str">
        <f>'Работа с родителями'!F89</f>
        <v>педагоги: Лапик С.С., Александрова Н.М..</v>
      </c>
      <c r="G541" s="61"/>
      <c r="H541" s="84"/>
    </row>
    <row r="542" spans="1:8" ht="48" customHeight="1">
      <c r="A542" s="100"/>
      <c r="B542" s="61" t="str">
        <f>'Работа с родителями'!B90</f>
        <v>Групповое родительское собрание</v>
      </c>
      <c r="C542" s="61" t="str">
        <f>'Работа с родителями'!C90</f>
        <v>май</v>
      </c>
      <c r="D542" s="61" t="str">
        <f>'Работа с родителями'!D90</f>
        <v>Елохина О.С.</v>
      </c>
      <c r="E542" s="61" t="str">
        <f>'Работа с родителями'!E90</f>
        <v>групповое родительское собрание</v>
      </c>
      <c r="F542" s="61" t="str">
        <f>'Работа с родителями'!F90</f>
        <v>педагоги, родители (законные представители)</v>
      </c>
      <c r="G542" s="105"/>
      <c r="H542" s="84"/>
    </row>
    <row r="543" spans="1:8" ht="45">
      <c r="A543" s="100"/>
      <c r="B543" s="61" t="str">
        <f>'Консультации для родителей'!B50</f>
        <v>Консультация для родителей и педагогов (по мере необходиомости)</v>
      </c>
      <c r="C543" s="61" t="str">
        <f>'Консультации для родителей'!C50</f>
        <v>май</v>
      </c>
      <c r="D543" s="61" t="str">
        <f>'Консультации для родителей'!D50</f>
        <v>Дмитриева М.В.</v>
      </c>
      <c r="E543" s="61" t="str">
        <f>'Консультации для родителей'!E50</f>
        <v>консультация для родителей</v>
      </c>
      <c r="F543" s="61" t="str">
        <f>'Консультации для родителей'!F50</f>
        <v>педагоги,               Дмитриева М.В.</v>
      </c>
      <c r="G543" s="105"/>
      <c r="H543" s="84"/>
    </row>
    <row r="544" spans="1:8" ht="30">
      <c r="A544" s="100"/>
      <c r="B544" s="61" t="str">
        <f>'Консультации для родителей'!B51</f>
        <v>Тема: "Музыка - как  средство этического воспитания ребенка"</v>
      </c>
      <c r="C544" s="61" t="str">
        <f>'Консультации для родителей'!C51</f>
        <v>май</v>
      </c>
      <c r="D544" s="61" t="str">
        <f>'Консультации для родителей'!D51</f>
        <v>Гладышенко Е.В.</v>
      </c>
      <c r="E544" s="61" t="str">
        <f>'Консультации для родителей'!E51</f>
        <v>консультация для педагогов</v>
      </c>
      <c r="F544" s="61" t="str">
        <f>'Консультации для родителей'!F51</f>
        <v>Гладышенко Е.В., педагоги</v>
      </c>
      <c r="G544" s="105"/>
      <c r="H544" s="84"/>
    </row>
    <row r="545" spans="1:8" ht="45">
      <c r="A545" s="100"/>
      <c r="B545" s="61" t="str">
        <f>'Консультации для родителей'!B52</f>
        <v>Тема: "Влияние родительских установок на развитие детей", группа: вторая младшая</v>
      </c>
      <c r="C545" s="61" t="str">
        <f>'Консультации для родителей'!C52</f>
        <v>май</v>
      </c>
      <c r="D545" s="61" t="str">
        <f>'Консультации для родителей'!D52</f>
        <v>Елохина О.С.</v>
      </c>
      <c r="E545" s="61" t="str">
        <f>'Консультации для родителей'!E52</f>
        <v>консультация для родителей</v>
      </c>
      <c r="F545" s="61" t="str">
        <f>'Консультации для родителей'!F52</f>
        <v>педагоги: Елохина О.С.</v>
      </c>
      <c r="G545" s="105"/>
      <c r="H545" s="84"/>
    </row>
    <row r="546" spans="1:8" ht="15">
      <c r="A546" s="100"/>
      <c r="B546" s="218" t="s">
        <v>923</v>
      </c>
      <c r="C546" s="218"/>
      <c r="D546" s="218"/>
      <c r="E546" s="218"/>
      <c r="F546" s="218"/>
      <c r="G546" s="218"/>
      <c r="H546" s="84"/>
    </row>
    <row r="547" spans="1:8" ht="15">
      <c r="A547" s="100"/>
      <c r="B547" s="215" t="s">
        <v>8</v>
      </c>
      <c r="C547" s="216"/>
      <c r="D547" s="216"/>
      <c r="E547" s="216"/>
      <c r="F547" s="216"/>
      <c r="G547" s="217"/>
      <c r="H547" s="84"/>
    </row>
    <row r="548" spans="1:8" ht="75">
      <c r="A548" s="100"/>
      <c r="B548" s="88" t="str">
        <f>'Развления, праздники'!B64</f>
        <v>Международный день защиты детей</v>
      </c>
      <c r="C548" s="88" t="str">
        <f>'Развления, праздники'!C64</f>
        <v>1 июня</v>
      </c>
      <c r="D548" s="88" t="str">
        <f>'Развления, праздники'!D64</f>
        <v>Гладышенко Е.В. музыкальный руководитель, воспиатели старших и подг. гр.</v>
      </c>
      <c r="E548" s="88" t="str">
        <f>'Развления, праздники'!E64</f>
        <v>развлечение</v>
      </c>
      <c r="F548" s="88" t="str">
        <f>'Развления, праздники'!F64</f>
        <v>дети, педагоги, родители (законные представители)</v>
      </c>
      <c r="G548" s="88"/>
      <c r="H548" s="84"/>
    </row>
    <row r="549" spans="1:8" ht="75">
      <c r="A549" s="100"/>
      <c r="B549" s="88" t="str">
        <f>'Развления, праздники'!B65</f>
        <v>День России</v>
      </c>
      <c r="C549" s="88" t="str">
        <f>'Развления, праздники'!C65</f>
        <v>12 июня</v>
      </c>
      <c r="D549" s="88" t="str">
        <f>'Развления, праздники'!D65</f>
        <v>Гладышенко Е.В. музыкальный руководитель, воспиатели старших и подг. гр.</v>
      </c>
      <c r="E549" s="88" t="str">
        <f>'Развления, праздники'!E65</f>
        <v>развлечение</v>
      </c>
      <c r="F549" s="88" t="str">
        <f>'Развления, праздники'!F65</f>
        <v>дети, педагоги, родители (законные представители)</v>
      </c>
      <c r="G549" s="88"/>
      <c r="H549" s="84"/>
    </row>
    <row r="550" spans="1:8" ht="75">
      <c r="A550" s="100"/>
      <c r="B550" s="88" t="str">
        <f>'Развления, праздники'!B66</f>
        <v>Международный день друзей</v>
      </c>
      <c r="C550" s="88" t="str">
        <f>'Развления, праздники'!C66</f>
        <v>3 неделя июня</v>
      </c>
      <c r="D550" s="88" t="str">
        <f>'Развления, праздники'!D66</f>
        <v>Гладышенко Е.В. музыкальный руководитель, воспиатели старших и подг. гр.</v>
      </c>
      <c r="E550" s="88" t="str">
        <f>'Развления, праздники'!E66</f>
        <v>развлечение</v>
      </c>
      <c r="F550" s="88" t="str">
        <f>'Развления, праздники'!F66</f>
        <v>дети, педагоги, родители (законные представители)</v>
      </c>
      <c r="G550" s="88"/>
      <c r="H550" s="84"/>
    </row>
    <row r="551" spans="1:8" ht="75">
      <c r="A551" s="100"/>
      <c r="B551" s="88" t="str">
        <f>'Развления, праздники'!B67</f>
        <v>Здравствуй лето!</v>
      </c>
      <c r="C551" s="88" t="str">
        <f>'Развления, праздники'!C67</f>
        <v>июня</v>
      </c>
      <c r="D551" s="88" t="str">
        <f>'Развления, праздники'!D67</f>
        <v>Гладышенко Е.В. музыкальный руководитель, воспиатели старших и подг. гр.</v>
      </c>
      <c r="E551" s="88" t="str">
        <f>'Развления, праздники'!E67</f>
        <v>развлечение (спортивное)</v>
      </c>
      <c r="F551" s="88" t="str">
        <f>'Развления, праздники'!F67</f>
        <v>дети, педагоги, родители (законные представители)</v>
      </c>
      <c r="G551" s="88"/>
      <c r="H551" s="84"/>
    </row>
    <row r="552" spans="1:8" ht="30">
      <c r="A552" s="100"/>
      <c r="B552" s="88" t="str">
        <f>'Ресурсный центр'!B49</f>
        <v>тема:  "Путешествие в сказку" группа: средняя</v>
      </c>
      <c r="C552" s="88" t="str">
        <f>'Ресурсный центр'!C49</f>
        <v>июнь</v>
      </c>
      <c r="D552" s="88" t="str">
        <f>'Ресурсный центр'!E49</f>
        <v>Развлечение</v>
      </c>
      <c r="E552" s="88" t="str">
        <f>'Ресурсный центр'!D49</f>
        <v>Пономаренко Н.ВА.</v>
      </c>
      <c r="F552" s="88" t="str">
        <f>'Ресурсный центр'!E49</f>
        <v>Развлечение</v>
      </c>
      <c r="G552" s="88"/>
      <c r="H552" s="84"/>
    </row>
    <row r="553" spans="1:8" ht="30">
      <c r="A553" s="100"/>
      <c r="B553" s="88" t="str">
        <f>'Ресурсный центр'!B50</f>
        <v>тема:Профилактика соолнечного удара" группа: старшая</v>
      </c>
      <c r="C553" s="88" t="str">
        <f>'Ресурсный центр'!C50</f>
        <v>июнь</v>
      </c>
      <c r="D553" s="88" t="str">
        <f>'Ресурсный центр'!E50</f>
        <v>консультация</v>
      </c>
      <c r="E553" s="88" t="str">
        <f>'Ресурсный центр'!D50</f>
        <v>Елохина О.С.</v>
      </c>
      <c r="F553" s="88" t="str">
        <f>'Ресурсный центр'!E50</f>
        <v>консультация</v>
      </c>
      <c r="G553" s="88"/>
      <c r="H553" s="84"/>
    </row>
    <row r="554" spans="1:8" ht="15">
      <c r="A554" s="100"/>
      <c r="B554" s="88" t="str">
        <f>'Ресурсный центр'!B51</f>
        <v>тема:" Ребенок на даче"</v>
      </c>
      <c r="C554" s="88" t="str">
        <f>'Ресурсный центр'!C51</f>
        <v>июнь</v>
      </c>
      <c r="D554" s="88" t="str">
        <f>'Ресурсный центр'!E51</f>
        <v>консультация</v>
      </c>
      <c r="E554" s="88" t="str">
        <f>'Ресурсный центр'!D51</f>
        <v>воспитатели групп</v>
      </c>
      <c r="F554" s="88" t="str">
        <f>'Ресурсный центр'!E51</f>
        <v>консультация</v>
      </c>
      <c r="G554" s="88"/>
      <c r="H554" s="84"/>
    </row>
    <row r="555" spans="1:8" ht="61.5" customHeight="1">
      <c r="A555" s="100"/>
      <c r="B555" s="88" t="str">
        <f>'Ресурсный центр'!B52</f>
        <v>тема: " Эвакуация, моментальное реагирование "</v>
      </c>
      <c r="C555" s="88" t="str">
        <f>'Ресурсный центр'!C52</f>
        <v>июнь</v>
      </c>
      <c r="D555" s="88" t="str">
        <f>'Ресурсный центр'!E52</f>
        <v>мероприятие</v>
      </c>
      <c r="E555" s="88" t="str">
        <f>'Ресурсный центр'!D52</f>
        <v>ответстсенные по пожарной безопасности,воспитатели групп</v>
      </c>
      <c r="F555" s="88" t="str">
        <f>'Ресурсный центр'!E52</f>
        <v>мероприятие</v>
      </c>
      <c r="G555" s="88"/>
      <c r="H555" s="84"/>
    </row>
    <row r="556" spans="1:8" ht="16.5" customHeight="1">
      <c r="A556" s="100"/>
      <c r="B556" s="88" t="str">
        <f>Конкурсы!B16</f>
        <v>Конкурс "Я рисую на асфальте"</v>
      </c>
      <c r="C556" s="88" t="str">
        <f>Конкурсы!C16</f>
        <v>июнь</v>
      </c>
      <c r="D556" s="88" t="str">
        <f>Конкурсы!D16</f>
        <v>рисунок</v>
      </c>
      <c r="E556" s="88" t="str">
        <f>Конкурсы!E16</f>
        <v>Ст.воспитатель</v>
      </c>
      <c r="F556" s="88" t="str">
        <f>Конкурсы!F16</f>
        <v>педагоги, родители, дети</v>
      </c>
      <c r="G556" s="88"/>
      <c r="H556" s="84"/>
    </row>
    <row r="557" spans="1:8" ht="21" customHeight="1">
      <c r="A557" s="100"/>
      <c r="B557" s="88" t="str">
        <f>Конкурсы!B17</f>
        <v>Конкурс "Лучший участок"</v>
      </c>
      <c r="C557" s="88" t="str">
        <f>Конкурсы!C17</f>
        <v>июнь</v>
      </c>
      <c r="D557" s="88" t="str">
        <f>Конкурсы!D17</f>
        <v>Поделки</v>
      </c>
      <c r="E557" s="88" t="str">
        <f>Конкурсы!E17</f>
        <v>Ст.воспитатель</v>
      </c>
      <c r="F557" s="88" t="str">
        <f>Конкурсы!F17</f>
        <v>педагоги, родители</v>
      </c>
      <c r="G557" s="88"/>
      <c r="H557" s="84"/>
    </row>
    <row r="558" spans="1:8" ht="32.25" customHeight="1">
      <c r="A558" s="100"/>
      <c r="B558" s="88" t="str">
        <f>'Контроль '!B23</f>
        <v>Наблюдение за организацией летней оздоровительной работы</v>
      </c>
      <c r="C558" s="88" t="str">
        <f>'Контроль '!C23</f>
        <v>июнь</v>
      </c>
      <c r="D558" s="88" t="str">
        <f>'Контроль '!D23</f>
        <v>заведующий ДОУ (старший воспитатель)</v>
      </c>
      <c r="E558" s="88" t="str">
        <f>'Контроль '!E23</f>
        <v>оперативный контроль</v>
      </c>
      <c r="F558" s="88" t="str">
        <f>'Контроль '!F23</f>
        <v>воспитали  всех возрастных групп</v>
      </c>
      <c r="G558" s="88"/>
      <c r="H558" s="84"/>
    </row>
    <row r="559" spans="1:8" ht="33" customHeight="1">
      <c r="A559" s="100"/>
      <c r="B559" s="88" t="str">
        <f>'Контроль '!B4</f>
        <v>Наблюдение, анализ составных частей образовательной работы согласно плану</v>
      </c>
      <c r="C559" s="88" t="str">
        <f>'Контроль '!C4</f>
        <v>ежемесячно</v>
      </c>
      <c r="D559" s="88" t="str">
        <f>'Контроль '!D4</f>
        <v>старший воспитатель</v>
      </c>
      <c r="E559" s="88" t="str">
        <f>'Контроль '!E4</f>
        <v>оперативный контроль</v>
      </c>
      <c r="F559" s="88" t="str">
        <f>'Контроль '!F4</f>
        <v>педагоги ДОУ</v>
      </c>
      <c r="G559" s="88"/>
      <c r="H559" s="84"/>
    </row>
    <row r="560" spans="1:8" ht="60">
      <c r="A560" s="100"/>
      <c r="B560" s="88" t="str">
        <f>'Контроль '!B5</f>
        <v>Изучение медицинской документации, табелей посещаемости детей, беседы с родителями</v>
      </c>
      <c r="C560" s="88" t="str">
        <f>'Контроль '!C5</f>
        <v>ежеквартально</v>
      </c>
      <c r="D560" s="88" t="str">
        <f>'Контроль '!D5</f>
        <v>заведующий ДОУ,мед.сестра</v>
      </c>
      <c r="E560" s="88" t="str">
        <f>'Контроль '!E5</f>
        <v>предупредительный конттроль. Аналихх заболеваемости </v>
      </c>
      <c r="F560" s="88" t="str">
        <f>'Контроль '!F5</f>
        <v>медицинская сестра</v>
      </c>
      <c r="G560" s="88"/>
      <c r="H560" s="84"/>
    </row>
    <row r="561" spans="1:8" ht="45">
      <c r="A561" s="100"/>
      <c r="B561" s="88" t="str">
        <f>'Контроль '!B6</f>
        <v>Изучение документации, наблюдение,карта контроля  (Организация питания)</v>
      </c>
      <c r="C561" s="88" t="str">
        <f>'Контроль '!C6</f>
        <v>в течении года</v>
      </c>
      <c r="D561" s="88" t="str">
        <f>'Контроль '!D6</f>
        <v>заведующий ДОУ, старший воспитатель, мед.сестра</v>
      </c>
      <c r="E561" s="88" t="str">
        <f>'Контроль '!E6</f>
        <v>оперативный контроль.</v>
      </c>
      <c r="F561" s="88" t="str">
        <f>'Контроль '!F6</f>
        <v>педагоги ДОУ</v>
      </c>
      <c r="G561" s="88"/>
      <c r="H561" s="84"/>
    </row>
    <row r="562" spans="1:8" ht="50.25" customHeight="1">
      <c r="A562" s="100"/>
      <c r="B562" s="88" t="str">
        <f>'Контроль '!B8</f>
        <v>Наблюдение за педагогическим процессом, деятельностью педагога в соответствии с ФГОС</v>
      </c>
      <c r="C562" s="88" t="str">
        <f>'Контроль '!C8</f>
        <v>ежеквартально</v>
      </c>
      <c r="D562" s="88" t="str">
        <f>'Контроль '!D8</f>
        <v>заведующий ДОУ, старший воспитатель</v>
      </c>
      <c r="E562" s="88" t="str">
        <f>'Контроль '!E8</f>
        <v>фронтальный  контроль. </v>
      </c>
      <c r="F562" s="88" t="str">
        <f>'Контроль '!F8</f>
        <v>педагоги ДОУ</v>
      </c>
      <c r="G562" s="88"/>
      <c r="H562" s="84"/>
    </row>
    <row r="563" spans="1:8" ht="52.5" customHeight="1">
      <c r="A563" s="100"/>
      <c r="B563" s="88" t="str">
        <f>Консультации!B35</f>
        <v>Тема: "Правильная осанка - важный показатель",  группа: подготовительная</v>
      </c>
      <c r="C563" s="88" t="str">
        <f>Консультации!C35</f>
        <v>июнь</v>
      </c>
      <c r="D563" s="88" t="str">
        <f>Консультации!D35</f>
        <v>Сайфетдинова Р.К.</v>
      </c>
      <c r="E563" s="88" t="str">
        <f>Консультации!E35</f>
        <v>консультация для педагогов</v>
      </c>
      <c r="F563" s="88" t="str">
        <f>Консультации!F35</f>
        <v>педагоги (родители)</v>
      </c>
      <c r="G563" s="88"/>
      <c r="H563" s="84"/>
    </row>
    <row r="564" spans="1:8" ht="15">
      <c r="A564" s="100"/>
      <c r="B564" s="215" t="s">
        <v>9</v>
      </c>
      <c r="C564" s="216"/>
      <c r="D564" s="216"/>
      <c r="E564" s="216"/>
      <c r="F564" s="216"/>
      <c r="G564" s="217"/>
      <c r="H564" s="84"/>
    </row>
    <row r="565" spans="1:8" ht="48.75" customHeight="1">
      <c r="A565" s="100"/>
      <c r="B565" s="88" t="str">
        <f>'Работа с кадрами'!B40</f>
        <v>Распределение стимулирующих баллов, в соответствии с критериями оценки</v>
      </c>
      <c r="C565" s="88" t="str">
        <f>'Работа с кадрами'!C40</f>
        <v>июнь</v>
      </c>
      <c r="D565" s="88" t="str">
        <f>'Работа с кадрами'!D40</f>
        <v>заведующий (старший воспиатель) ДОУ</v>
      </c>
      <c r="E565" s="88" t="str">
        <f>'Работа с кадрами'!E40</f>
        <v>заседание комиссии по распределению стимул.части з/пл</v>
      </c>
      <c r="F565" s="88" t="str">
        <f>'Работа с кадрами'!F40</f>
        <v>сотрудники ДОУ</v>
      </c>
      <c r="G565" s="105"/>
      <c r="H565" s="84"/>
    </row>
    <row r="566" spans="1:8" ht="75" customHeight="1">
      <c r="A566" s="100"/>
      <c r="B566" s="88" t="str">
        <f>'Работа с кадрами'!B41</f>
        <v>Оформление дополнителных соглашений на сотрудников детского сада, в связи с изменением стимулирующей части заработной платы</v>
      </c>
      <c r="C566" s="88" t="str">
        <f>'Работа с кадрами'!C41</f>
        <v>июнь</v>
      </c>
      <c r="D566" s="88" t="str">
        <f>'Работа с кадрами'!D41</f>
        <v>заведующий ДОУ, документовед</v>
      </c>
      <c r="E566" s="88" t="str">
        <f>'Работа с кадрами'!E41</f>
        <v>документарная</v>
      </c>
      <c r="F566" s="88" t="str">
        <f>'Работа с кадрами'!F41</f>
        <v>сотрудники ДОУ</v>
      </c>
      <c r="G566" s="105"/>
      <c r="H566" s="84"/>
    </row>
    <row r="567" spans="1:8" ht="30.75" customHeight="1">
      <c r="A567" s="100"/>
      <c r="B567" s="88" t="str">
        <f>'Работа с кадрами'!B42</f>
        <v>Приём по личным и производственным вопросам</v>
      </c>
      <c r="C567" s="88" t="str">
        <f>'Работа с кадрами'!C42</f>
        <v>июнь</v>
      </c>
      <c r="D567" s="88" t="str">
        <f>'Работа с кадрами'!D42</f>
        <v>заведующий (старший воспиатель) ДОУ</v>
      </c>
      <c r="E567" s="88" t="str">
        <f>'Работа с кадрами'!E42</f>
        <v>прием сотрудников по личным и производственым вопросам</v>
      </c>
      <c r="F567" s="88" t="str">
        <f>'Работа с кадрами'!F42</f>
        <v>сотрудники ДОУ</v>
      </c>
      <c r="G567" s="105"/>
      <c r="H567" s="84"/>
    </row>
    <row r="568" spans="1:8" ht="30">
      <c r="A568" s="100"/>
      <c r="B568" s="88" t="str">
        <f>'Работа с кадрами'!B43</f>
        <v>Распределение кадрового состава по возрастным группам</v>
      </c>
      <c r="C568" s="88" t="str">
        <f>'Работа с кадрами'!C43</f>
        <v>в течение месяца</v>
      </c>
      <c r="D568" s="88" t="str">
        <f>'Работа с кадрами'!D43</f>
        <v>заведующий (старший воспиатель) ДОУ</v>
      </c>
      <c r="E568" s="88" t="str">
        <f>'Работа с кадрами'!E43</f>
        <v>производственная необходимость</v>
      </c>
      <c r="F568" s="88" t="str">
        <f>'Работа с кадрами'!F43</f>
        <v>сотрудники ДОУ</v>
      </c>
      <c r="G568" s="105"/>
      <c r="H568" s="84"/>
    </row>
    <row r="569" spans="1:8" ht="15">
      <c r="A569" s="100"/>
      <c r="B569" s="205" t="s">
        <v>7</v>
      </c>
      <c r="C569" s="206"/>
      <c r="D569" s="206"/>
      <c r="E569" s="206"/>
      <c r="F569" s="206"/>
      <c r="G569" s="207"/>
      <c r="H569" s="84"/>
    </row>
    <row r="570" spans="1:8" ht="50.25" customHeight="1">
      <c r="A570" s="100"/>
      <c r="B570" s="88" t="str">
        <f>'Административно-хоз.работа'!B37</f>
        <v>Подготовка игрового оборудования на участках ДОУ на летний оздоровительный период</v>
      </c>
      <c r="C570" s="88" t="str">
        <f>'Административно-хоз.работа'!C37</f>
        <v>июнь</v>
      </c>
      <c r="D570" s="88" t="str">
        <f>'Административно-хоз.работа'!D37</f>
        <v>заведующий ДОУ , зам по АХР, мед.сестра.</v>
      </c>
      <c r="E570" s="88" t="str">
        <f>'Административно-хоз.работа'!E37</f>
        <v>контроль</v>
      </c>
      <c r="F570" s="88" t="str">
        <f>'Административно-хоз.работа'!F37</f>
        <v>сотрудники ДОУ</v>
      </c>
      <c r="G570" s="105"/>
      <c r="H570" s="84"/>
    </row>
    <row r="571" spans="1:8" ht="45">
      <c r="A571" s="100"/>
      <c r="B571" s="88" t="str">
        <f>'Административно-хоз.работа'!B38</f>
        <v>Замена песка на игровых участках, покраска малого спортивного оборудования</v>
      </c>
      <c r="C571" s="88" t="str">
        <f>'Административно-хоз.работа'!C38</f>
        <v>июнь</v>
      </c>
      <c r="D571" s="88" t="str">
        <f>'Административно-хоз.работа'!D38</f>
        <v>заведующий ДОУ (или ответ. лицо)</v>
      </c>
      <c r="E571" s="88" t="str">
        <f>'Административно-хоз.работа'!E38</f>
        <v>контроль</v>
      </c>
      <c r="F571" s="88" t="str">
        <f>'Административно-хоз.работа'!F38</f>
        <v>сотрудники ДОУ</v>
      </c>
      <c r="G571" s="105"/>
      <c r="H571" s="84"/>
    </row>
    <row r="572" spans="1:8" ht="60">
      <c r="A572" s="100"/>
      <c r="B572" s="88" t="str">
        <f>'Административно-хоз.работа'!B39</f>
        <v>Организация текущего ремонта: утверждение плана работ, подготовка приказов, проведение инструктажей</v>
      </c>
      <c r="C572" s="88" t="str">
        <f>'Административно-хоз.работа'!C39</f>
        <v>июнь</v>
      </c>
      <c r="D572" s="88" t="str">
        <f>'Административно-хоз.работа'!D39</f>
        <v>заведующий ДОУ (или ответ. лицо)</v>
      </c>
      <c r="E572" s="88" t="str">
        <f>'Административно-хоз.работа'!E39</f>
        <v>совещание, документарная</v>
      </c>
      <c r="F572" s="88" t="str">
        <f>'Административно-хоз.работа'!F39</f>
        <v>сотрудники ДОУ</v>
      </c>
      <c r="G572" s="105"/>
      <c r="H572" s="84"/>
    </row>
    <row r="573" spans="1:8" ht="60">
      <c r="A573" s="100"/>
      <c r="B573" s="88" t="str">
        <f>'Административно-хоз.работа'!B47</f>
        <v>Подготовка документов по итогам проведения летней оздоровительной работы и к началу учебного года</v>
      </c>
      <c r="C573" s="88" t="str">
        <f>'Административно-хоз.работа'!C40</f>
        <v>июнь</v>
      </c>
      <c r="D573" s="88" t="str">
        <f>'Административно-хоз.работа'!D40</f>
        <v>заведующий ДОУ (или ответ. лицо)</v>
      </c>
      <c r="E573" s="88" t="str">
        <f>'Административно-хоз.работа'!B40</f>
        <v>Оперативное совещание при заведующем по итогам месяца</v>
      </c>
      <c r="F573" s="88" t="str">
        <f>'Административно-хоз.работа'!F40</f>
        <v>сотрудники ДОУ</v>
      </c>
      <c r="G573" s="105"/>
      <c r="H573" s="84"/>
    </row>
    <row r="574" spans="1:8" ht="15">
      <c r="A574" s="100"/>
      <c r="B574" s="205" t="s">
        <v>10</v>
      </c>
      <c r="C574" s="206"/>
      <c r="D574" s="206"/>
      <c r="E574" s="206"/>
      <c r="F574" s="206"/>
      <c r="G574" s="207"/>
      <c r="H574" s="84"/>
    </row>
    <row r="575" spans="1:8" ht="60">
      <c r="A575" s="100"/>
      <c r="B575" s="61" t="str">
        <f>'Работа с родителями'!B91</f>
        <v>Фомирование списков дошкольников, поступивших в детский сад</v>
      </c>
      <c r="C575" s="61" t="str">
        <f>'Работа с родителями'!C91</f>
        <v>июнь</v>
      </c>
      <c r="D575" s="61" t="str">
        <f>'Работа с родителями'!D91</f>
        <v>заведующий (социальный педагог, старший воспиатель) ДОУ</v>
      </c>
      <c r="E575" s="61" t="str">
        <f>'Работа с родителями'!E91</f>
        <v>документарная</v>
      </c>
      <c r="F575" s="61" t="str">
        <f>'Работа с родителями'!F91</f>
        <v>педагоги, родители (законные представители)</v>
      </c>
      <c r="G575" s="98"/>
      <c r="H575" s="84"/>
    </row>
    <row r="576" spans="1:8" ht="45">
      <c r="A576" s="100"/>
      <c r="B576" s="61" t="str">
        <f>'Работа с родителями'!B92</f>
        <v>Групповое родительское собрание</v>
      </c>
      <c r="C576" s="61" t="str">
        <f>'Работа с родителями'!C92</f>
        <v>июнь</v>
      </c>
      <c r="D576" s="61" t="str">
        <f>'Работа с родителями'!D92</f>
        <v>заведующий (старший воспитатель) ДОУ</v>
      </c>
      <c r="E576" s="61" t="str">
        <f>'Работа с родителями'!E92</f>
        <v>групповое родительское собрание</v>
      </c>
      <c r="F576" s="61" t="str">
        <f>'Работа с родителями'!F92</f>
        <v>педагоги: Лыженкова Н.В.</v>
      </c>
      <c r="G576" s="98"/>
      <c r="H576" s="84"/>
    </row>
    <row r="577" spans="1:8" ht="75">
      <c r="A577" s="100"/>
      <c r="B577" s="61" t="str">
        <f>'Работа с родителями'!B94</f>
        <v>Выяснение причин непосещения ДОУ, задолженности за детский сад, запросов, ожидаемых результатов. Консультации специалистов</v>
      </c>
      <c r="C577" s="61" t="str">
        <f>'Работа с родителями'!C93</f>
        <v>в течение месяца</v>
      </c>
      <c r="D577" s="61" t="str">
        <f>'Работа с родителями'!D93</f>
        <v>заведующий (старший воспитатель) ДОУ</v>
      </c>
      <c r="E577" s="61" t="str">
        <f>'Работа с родителями'!E93</f>
        <v>приём заявлений, собеседование</v>
      </c>
      <c r="F577" s="61" t="str">
        <f>'Работа с родителями'!F93</f>
        <v>родители (законные представители)</v>
      </c>
      <c r="G577" s="98"/>
      <c r="H577" s="84"/>
    </row>
    <row r="578" spans="1:8" ht="69.75" customHeight="1">
      <c r="A578" s="100"/>
      <c r="B578" s="61" t="str">
        <f>'Работа с родителями'!B95</f>
        <v>Проверка планов работы с родителями (законными представителями), протоколов родительских собраний</v>
      </c>
      <c r="C578" s="61" t="str">
        <f>'Работа с родителями'!C95</f>
        <v>июнь</v>
      </c>
      <c r="D578" s="61" t="str">
        <f>'Работа с родителями'!D94</f>
        <v>заведующий (социальный педагог, старший воспиатель) ДОУ</v>
      </c>
      <c r="E578" s="61" t="str">
        <f>'Работа с родителями'!E94</f>
        <v>заседание комиссии по защите прав дошкольников</v>
      </c>
      <c r="F578" s="61" t="str">
        <f>'Работа с родителями'!F94</f>
        <v>родители (законные представители)</v>
      </c>
      <c r="G578" s="98"/>
      <c r="H578" s="84"/>
    </row>
    <row r="579" spans="1:8" ht="60">
      <c r="A579" s="100"/>
      <c r="B579" s="61" t="str">
        <f>'Работа с родителями'!B95</f>
        <v>Проверка планов работы с родителями (законными представителями), протоколов родительских собраний</v>
      </c>
      <c r="C579" s="61" t="str">
        <f>'Работа с родителями'!C95</f>
        <v>июнь</v>
      </c>
      <c r="D579" s="61" t="str">
        <f>'Работа с родителями'!D95</f>
        <v>заведующий (старший воспиатель) ДОУ</v>
      </c>
      <c r="E579" s="61" t="str">
        <f>'Работа с родителями'!E95</f>
        <v>документарная, контроль</v>
      </c>
      <c r="F579" s="61" t="str">
        <f>'Работа с родителями'!F95</f>
        <v>заведующий ДОУ, родители (законные представители)</v>
      </c>
      <c r="G579" s="98"/>
      <c r="H579" s="84"/>
    </row>
    <row r="580" spans="1:8" ht="15">
      <c r="A580" s="100"/>
      <c r="B580" s="218" t="s">
        <v>924</v>
      </c>
      <c r="C580" s="218"/>
      <c r="D580" s="218"/>
      <c r="E580" s="218"/>
      <c r="F580" s="218"/>
      <c r="G580" s="218"/>
      <c r="H580" s="84"/>
    </row>
    <row r="581" spans="1:8" ht="15">
      <c r="A581" s="100"/>
      <c r="B581" s="215" t="s">
        <v>8</v>
      </c>
      <c r="C581" s="216"/>
      <c r="D581" s="216"/>
      <c r="E581" s="216"/>
      <c r="F581" s="216"/>
      <c r="G581" s="217"/>
      <c r="H581" s="84"/>
    </row>
    <row r="582" spans="1:8" ht="48.75" customHeight="1">
      <c r="A582" s="100"/>
      <c r="B582" s="88" t="str">
        <f>'Развления, праздники'!B68</f>
        <v>День ГАИ</v>
      </c>
      <c r="C582" s="88" t="str">
        <f>'Развления, праздники'!C68</f>
        <v>1 неделя июля</v>
      </c>
      <c r="D582" s="88" t="str">
        <f>'Развления, праздники'!D68</f>
        <v>Гладышенко Е.В. музыкальный руководитель, воспиатели старших и подг. гр.</v>
      </c>
      <c r="E582" s="88" t="str">
        <f>'Развления, праздники'!E68</f>
        <v>развлечение</v>
      </c>
      <c r="F582" s="88" t="str">
        <f>'Развления, праздники'!F68</f>
        <v>дети, педагоги, родители (законные представители)</v>
      </c>
      <c r="G582" s="97"/>
      <c r="H582" s="84"/>
    </row>
    <row r="583" spans="1:8" ht="75">
      <c r="A583" s="100"/>
      <c r="B583" s="88" t="str">
        <f>'Развления, праздники'!B69</f>
        <v>День российской почты</v>
      </c>
      <c r="C583" s="88" t="str">
        <f>'Развления, праздники'!C69</f>
        <v>2-3 неделя июля</v>
      </c>
      <c r="D583" s="88" t="str">
        <f>'Развления, праздники'!D69</f>
        <v>Гладышенко Е.В. музыкальный руководитель, воспиатели старших и подг. гр.</v>
      </c>
      <c r="E583" s="88" t="str">
        <f>'Развления, праздники'!E69</f>
        <v>развлечение</v>
      </c>
      <c r="F583" s="88" t="str">
        <f>'Развления, праздники'!F69</f>
        <v>дети, педагоги, родители (законные представители)</v>
      </c>
      <c r="G583" s="97"/>
      <c r="H583" s="84"/>
    </row>
    <row r="584" spans="1:8" ht="75">
      <c r="A584" s="100"/>
      <c r="B584" s="88" t="str">
        <f>'Развления, праздники'!B70</f>
        <v>Правила дорожные каждому знать положено.</v>
      </c>
      <c r="C584" s="88" t="str">
        <f>'Развления, праздники'!C70</f>
        <v>июля</v>
      </c>
      <c r="D584" s="88" t="str">
        <f>'Развления, праздники'!D70</f>
        <v>Гладышенко Е.В. музыкальный руководитель, воспиатели старших и подг. гр.</v>
      </c>
      <c r="E584" s="88" t="str">
        <f>'Развления, праздники'!E70</f>
        <v>развлечение (спортивное)</v>
      </c>
      <c r="F584" s="88" t="str">
        <f>'Развления, праздники'!F70</f>
        <v>дети, педагоги, родители (законные представители)</v>
      </c>
      <c r="G584" s="97"/>
      <c r="H584" s="84"/>
    </row>
    <row r="585" spans="1:8" ht="48.75" customHeight="1">
      <c r="A585" s="100"/>
      <c r="B585" s="88" t="str">
        <f>'Ресурсный центр'!B53</f>
        <v>тема " Правило дорожные каждому знать положенно"</v>
      </c>
      <c r="C585" s="88" t="str">
        <f>'Ресурсный центр'!C53</f>
        <v>июль</v>
      </c>
      <c r="D585" s="88" t="str">
        <f>'Ресурсный центр'!E53</f>
        <v>Развлечение</v>
      </c>
      <c r="E585" s="88" t="str">
        <f>'Ресурсный центр'!D53</f>
        <v>Гладышенко Е.В., муз. руководитель, воспиатели </v>
      </c>
      <c r="F585" s="88" t="str">
        <f>'Ресурсный центр'!E53</f>
        <v>Развлечение</v>
      </c>
      <c r="G585" s="97"/>
      <c r="H585" s="84"/>
    </row>
    <row r="586" spans="1:8" ht="45">
      <c r="A586" s="100"/>
      <c r="B586" s="88" t="str">
        <f>'Контроль '!B4</f>
        <v>Наблюдение, анализ составных частей образовательной работы согласно плану</v>
      </c>
      <c r="C586" s="88" t="str">
        <f>'Контроль '!C4</f>
        <v>ежемесячно</v>
      </c>
      <c r="D586" s="88" t="str">
        <f>'Контроль '!D4</f>
        <v>старший воспитатель</v>
      </c>
      <c r="E586" s="88" t="str">
        <f>'Контроль '!E4</f>
        <v>оперативный контроль</v>
      </c>
      <c r="F586" s="88" t="str">
        <f>'Контроль '!F4</f>
        <v>педагоги ДОУ</v>
      </c>
      <c r="G586" s="97"/>
      <c r="H586" s="84"/>
    </row>
    <row r="587" spans="1:8" ht="33" customHeight="1">
      <c r="A587" s="100"/>
      <c r="B587" s="88" t="str">
        <f>'Контроль '!B5</f>
        <v>Изучение медицинской документации, табелей посещаемости детей, беседы с родителями</v>
      </c>
      <c r="C587" s="88" t="str">
        <f>'Контроль '!C5</f>
        <v>ежеквартально</v>
      </c>
      <c r="D587" s="88" t="str">
        <f>'Контроль '!D5</f>
        <v>заведующий ДОУ,мед.сестра</v>
      </c>
      <c r="E587" s="88" t="str">
        <f>'Контроль '!E5</f>
        <v>предупредительный конттроль. Аналихх заболеваемости </v>
      </c>
      <c r="F587" s="88" t="str">
        <f>'Контроль '!F5</f>
        <v>медицинская сестра</v>
      </c>
      <c r="G587" s="97"/>
      <c r="H587" s="84"/>
    </row>
    <row r="588" spans="1:8" ht="30" customHeight="1">
      <c r="A588" s="100"/>
      <c r="B588" s="88" t="str">
        <f>'Контроль '!B6</f>
        <v>Изучение документации, наблюдение,карта контроля  (Организация питания)</v>
      </c>
      <c r="C588" s="88" t="str">
        <f>'Контроль '!C6</f>
        <v>в течении года</v>
      </c>
      <c r="D588" s="88" t="str">
        <f>'Контроль '!D6</f>
        <v>заведующий ДОУ, старший воспитатель, мед.сестра</v>
      </c>
      <c r="E588" s="88" t="str">
        <f>'Контроль '!E6</f>
        <v>оперативный контроль.</v>
      </c>
      <c r="F588" s="88" t="str">
        <f>'Контроль '!F6</f>
        <v>педагоги ДОУ</v>
      </c>
      <c r="G588" s="97"/>
      <c r="H588" s="84"/>
    </row>
    <row r="589" spans="1:8" ht="34.5" customHeight="1">
      <c r="A589" s="100"/>
      <c r="B589" s="88" t="str">
        <f>'Контроль '!B8</f>
        <v>Наблюдение за педагогическим процессом, деятельностью педагога в соответствии с ФГОС</v>
      </c>
      <c r="C589" s="88" t="str">
        <f>'Контроль '!C8</f>
        <v>ежеквартально</v>
      </c>
      <c r="D589" s="88" t="str">
        <f>'Контроль '!D8</f>
        <v>заведующий ДОУ, старший воспитатель</v>
      </c>
      <c r="E589" s="88" t="str">
        <f>'Контроль '!E8</f>
        <v>фронтальный  контроль. </v>
      </c>
      <c r="F589" s="88" t="str">
        <f>'Контроль '!F8</f>
        <v>педагоги ДОУ</v>
      </c>
      <c r="G589" s="97"/>
      <c r="H589" s="84"/>
    </row>
    <row r="590" spans="1:8" ht="30" customHeight="1">
      <c r="A590" s="100"/>
      <c r="B590" s="88" t="str">
        <f>'Контроль '!B24</f>
        <v>Работа педагогов с "неохваченными" дошкольным образованием  детьми, проживающими на прилегающей территории детского сада</v>
      </c>
      <c r="C590" s="88" t="str">
        <f>'Контроль '!C24</f>
        <v>июль</v>
      </c>
      <c r="D590" s="88" t="str">
        <f>'Контроль '!D24</f>
        <v>заведующий ДОУ</v>
      </c>
      <c r="E590" s="88" t="str">
        <f>'Контроль '!E24</f>
        <v>оперативный контроль</v>
      </c>
      <c r="F590" s="88" t="str">
        <f>'Контроль '!F24</f>
        <v>педагоги ДОУ, социальный педагог</v>
      </c>
      <c r="G590" s="97"/>
      <c r="H590" s="84"/>
    </row>
    <row r="591" spans="1:8" ht="42.75" customHeight="1">
      <c r="A591" s="100"/>
      <c r="B591" s="88" t="str">
        <f>Консультации!B36</f>
        <v>Тема: "Семья глазами детей"  группа: старшая</v>
      </c>
      <c r="C591" s="88" t="str">
        <f>Консультации!C36</f>
        <v>июль</v>
      </c>
      <c r="D591" s="88" t="str">
        <f>Консультации!D36</f>
        <v>Скипина М.Н,</v>
      </c>
      <c r="E591" s="88" t="str">
        <f>Консультации!E36</f>
        <v>консультация для педагогов</v>
      </c>
      <c r="F591" s="88" t="str">
        <f>Консультации!F36</f>
        <v>педагоги (родители)</v>
      </c>
      <c r="G591" s="97"/>
      <c r="H591" s="84"/>
    </row>
    <row r="592" spans="1:8" ht="15">
      <c r="A592" s="100"/>
      <c r="B592" s="215" t="s">
        <v>9</v>
      </c>
      <c r="C592" s="216"/>
      <c r="D592" s="216"/>
      <c r="E592" s="216"/>
      <c r="F592" s="216"/>
      <c r="G592" s="217"/>
      <c r="H592" s="84"/>
    </row>
    <row r="593" spans="1:8" ht="50.25" customHeight="1">
      <c r="A593" s="100"/>
      <c r="B593" s="88" t="str">
        <f>'Работа с кадрами'!B44</f>
        <v>Распределение стимулирующих баллов, в соответствии с критериями оценки</v>
      </c>
      <c r="C593" s="88" t="str">
        <f>'Работа с кадрами'!C44</f>
        <v>июль</v>
      </c>
      <c r="D593" s="88" t="str">
        <f>'Работа с кадрами'!D44</f>
        <v>заведующий (старший воспиатель) ДОУ</v>
      </c>
      <c r="E593" s="88" t="str">
        <f>'Работа с кадрами'!E44</f>
        <v>заседание комиссии по распределению стимул.части з/пл</v>
      </c>
      <c r="F593" s="88" t="str">
        <f>'Работа с кадрами'!F44</f>
        <v>сотрудники ДОУ</v>
      </c>
      <c r="G593" s="105"/>
      <c r="H593" s="84"/>
    </row>
    <row r="594" spans="1:8" ht="77.25" customHeight="1">
      <c r="A594" s="100"/>
      <c r="B594" s="88" t="str">
        <f>'Работа с кадрами'!B45</f>
        <v>Оформление дополнителных соглашений на сотрудников детского сада, в связи с изменением стимулирующей части заработной платы</v>
      </c>
      <c r="C594" s="88" t="str">
        <f>'Работа с кадрами'!C45</f>
        <v>июль</v>
      </c>
      <c r="D594" s="88" t="str">
        <f>'Работа с кадрами'!D45</f>
        <v>заведующий ДОУ, документовед</v>
      </c>
      <c r="E594" s="88" t="str">
        <f>'Работа с кадрами'!E45</f>
        <v>документарная</v>
      </c>
      <c r="F594" s="88" t="str">
        <f>'Работа с кадрами'!F45</f>
        <v>сотрудники ДОУ</v>
      </c>
      <c r="G594" s="105"/>
      <c r="H594" s="84"/>
    </row>
    <row r="595" spans="1:8" ht="30">
      <c r="A595" s="100"/>
      <c r="B595" s="88" t="str">
        <f>'Работа с кадрами'!B46</f>
        <v>Составление плана работы с кадрами на 2015-2016 учебный год</v>
      </c>
      <c r="C595" s="88" t="str">
        <f>'Работа с кадрами'!C46</f>
        <v>июль</v>
      </c>
      <c r="D595" s="88" t="str">
        <f>'Работа с кадрами'!D46</f>
        <v>заведующий (старший воспиатель) ДОУ</v>
      </c>
      <c r="E595" s="88" t="str">
        <f>'Работа с кадрами'!E46</f>
        <v>документарная</v>
      </c>
      <c r="F595" s="88" t="str">
        <f>'Работа с кадрами'!F46</f>
        <v>сотрудники ДОУ</v>
      </c>
      <c r="G595" s="105"/>
      <c r="H595" s="84"/>
    </row>
    <row r="596" spans="1:8" ht="30">
      <c r="A596" s="100"/>
      <c r="B596" s="88" t="str">
        <f>'Работа с кадрами'!B47</f>
        <v>Распределение кадрового состава по возрастным группам</v>
      </c>
      <c r="C596" s="88" t="str">
        <f>'Работа с кадрами'!C47</f>
        <v>в течение месяца</v>
      </c>
      <c r="D596" s="88" t="str">
        <f>'Работа с кадрами'!D47</f>
        <v>заведующий (старший воспиатель) ДОУ</v>
      </c>
      <c r="E596" s="88" t="str">
        <f>'Работа с кадрами'!E47</f>
        <v>производственная необходимость</v>
      </c>
      <c r="F596" s="88" t="str">
        <f>'Работа с кадрами'!F47</f>
        <v>сотрудники ДОУ</v>
      </c>
      <c r="G596" s="105"/>
      <c r="H596" s="84"/>
    </row>
    <row r="597" spans="1:8" ht="15">
      <c r="A597" s="100"/>
      <c r="B597" s="205" t="s">
        <v>7</v>
      </c>
      <c r="C597" s="206"/>
      <c r="D597" s="206"/>
      <c r="E597" s="206"/>
      <c r="F597" s="206"/>
      <c r="G597" s="207"/>
      <c r="H597" s="84"/>
    </row>
    <row r="598" spans="1:8" ht="48.75" customHeight="1">
      <c r="A598" s="100"/>
      <c r="B598" s="88" t="str">
        <f>'Административно-хоз.работа'!B41</f>
        <v>Проведение инструктажей по проведению экскурсий за пределы территории МБДОУ</v>
      </c>
      <c r="C598" s="88" t="str">
        <f>'Административно-хоз.работа'!C41</f>
        <v>июль</v>
      </c>
      <c r="D598" s="88" t="str">
        <f>'Административно-хоз.работа'!D41</f>
        <v>заведующий ДОУ, зам.зав. по АРХ</v>
      </c>
      <c r="E598" s="88" t="str">
        <f>'Административно-хоз.работа'!E41</f>
        <v>инструктаж</v>
      </c>
      <c r="F598" s="88" t="str">
        <f>'Административно-хоз.работа'!F41</f>
        <v>сотрудники ДОУ</v>
      </c>
      <c r="G598" s="105"/>
      <c r="H598" s="84"/>
    </row>
    <row r="599" spans="1:8" ht="30">
      <c r="A599" s="100"/>
      <c r="B599" s="88" t="str">
        <f>'Административно-хоз.работа'!B42</f>
        <v>Осмотр здания (плановый)</v>
      </c>
      <c r="C599" s="88" t="str">
        <f>'Административно-хоз.работа'!C42</f>
        <v>июль</v>
      </c>
      <c r="D599" s="88" t="str">
        <f>'Административно-хоз.работа'!D42</f>
        <v>заведующий ДОУ, зам.зав по АХР</v>
      </c>
      <c r="E599" s="88" t="str">
        <f>'Административно-хоз.работа'!E42</f>
        <v>контроль</v>
      </c>
      <c r="F599" s="88" t="str">
        <f>'Административно-хоз.работа'!F42</f>
        <v>сотрудники ДОУ</v>
      </c>
      <c r="G599" s="105"/>
      <c r="H599" s="84"/>
    </row>
    <row r="600" spans="1:8" ht="45">
      <c r="A600" s="100"/>
      <c r="B600" s="88" t="str">
        <f>'Административно-хоз.работа'!B43</f>
        <v>Уборка территории детского сада, в т.ч. организация субботников с привлдечение родителей</v>
      </c>
      <c r="C600" s="88" t="str">
        <f>'Административно-хоз.работа'!C43</f>
        <v>июль                    (в течение года)</v>
      </c>
      <c r="D600" s="88" t="str">
        <f>'Административно-хоз.работа'!D43</f>
        <v>заведующий ДОУ (или ответ. лицо)</v>
      </c>
      <c r="E600" s="88" t="str">
        <f>'Административно-хоз.работа'!E43</f>
        <v>совещание при заведующим</v>
      </c>
      <c r="F600" s="88" t="str">
        <f>'Административно-хоз.работа'!F43</f>
        <v>сотрудники ДОУ</v>
      </c>
      <c r="G600" s="105"/>
      <c r="H600" s="84"/>
    </row>
    <row r="601" spans="1:8" ht="30">
      <c r="A601" s="100"/>
      <c r="B601" s="88" t="str">
        <f>'Административно-хоз.работа'!B44</f>
        <v>Оперативное совещание при заведующем по итогам месяца</v>
      </c>
      <c r="C601" s="88" t="str">
        <f>'Административно-хоз.работа'!C44</f>
        <v>июль</v>
      </c>
      <c r="D601" s="88" t="str">
        <f>'Административно-хоз.работа'!D44</f>
        <v>заведующий ДОУ (или ответ. лицо)</v>
      </c>
      <c r="E601" s="88" t="str">
        <f>'Административно-хоз.работа'!E44</f>
        <v>совещание при заведующим</v>
      </c>
      <c r="F601" s="88" t="str">
        <f>'Административно-хоз.работа'!F44</f>
        <v>сотрудники ДОУ</v>
      </c>
      <c r="G601" s="105"/>
      <c r="H601" s="84"/>
    </row>
    <row r="602" spans="1:8" ht="15">
      <c r="A602" s="100"/>
      <c r="B602" s="205" t="s">
        <v>10</v>
      </c>
      <c r="C602" s="206"/>
      <c r="D602" s="206"/>
      <c r="E602" s="206"/>
      <c r="F602" s="206"/>
      <c r="G602" s="207"/>
      <c r="H602" s="84"/>
    </row>
    <row r="603" spans="1:8" ht="62.25" customHeight="1">
      <c r="A603" s="100"/>
      <c r="B603" s="61" t="str">
        <f>'Работа с родителями'!B96</f>
        <v>Выявление неохваченных детей, не посещающих ДОУ</v>
      </c>
      <c r="C603" s="61" t="str">
        <f>'Работа с родителями'!C96</f>
        <v>июль</v>
      </c>
      <c r="D603" s="61" t="str">
        <f>'Работа с родителями'!D96</f>
        <v>заведующий (социальный педагог, старший воспиатель) ДОУ</v>
      </c>
      <c r="E603" s="61" t="str">
        <f>'Работа с родителями'!E96</f>
        <v>предварительный подворовой обход</v>
      </c>
      <c r="F603" s="61" t="str">
        <f>'Работа с родителями'!F96</f>
        <v>педагоги, родители (законные представители)</v>
      </c>
      <c r="G603" s="98"/>
      <c r="H603" s="84"/>
    </row>
    <row r="604" spans="1:8" ht="50.25" customHeight="1">
      <c r="A604" s="100"/>
      <c r="B604" s="61" t="str">
        <f>'Работа с родителями'!B97</f>
        <v>Организация родителей на уборку территории детского сада (субботник)</v>
      </c>
      <c r="C604" s="61" t="str">
        <f>'Работа с родителями'!C97</f>
        <v>июль</v>
      </c>
      <c r="D604" s="61" t="str">
        <f>'Работа с родителями'!D97</f>
        <v>заведующий (старший воспитатель) ДОУ</v>
      </c>
      <c r="E604" s="61" t="str">
        <f>'Работа с родителями'!E97</f>
        <v>общее родительское собрание</v>
      </c>
      <c r="F604" s="61" t="str">
        <f>'Работа с родителями'!F97</f>
        <v>педагоги, родители (законные представители)</v>
      </c>
      <c r="G604" s="98"/>
      <c r="H604" s="84"/>
    </row>
    <row r="605" spans="1:8" ht="45">
      <c r="A605" s="100"/>
      <c r="B605" s="61" t="str">
        <f>'Работа с родителями'!B98</f>
        <v>Прием родителей по личным вопросам</v>
      </c>
      <c r="C605" s="61" t="str">
        <f>'Работа с родителями'!C98</f>
        <v>в течение месяца</v>
      </c>
      <c r="D605" s="61" t="str">
        <f>'Работа с родителями'!D98</f>
        <v>заведующий (старший воспитатель) ДОУ</v>
      </c>
      <c r="E605" s="61" t="str">
        <f>'Работа с родителями'!E98</f>
        <v>приём заявлений, собеседование</v>
      </c>
      <c r="F605" s="61" t="str">
        <f>'Работа с родителями'!F99</f>
        <v>родители (законные представители), члены комиссии</v>
      </c>
      <c r="G605" s="98"/>
      <c r="H605" s="84"/>
    </row>
    <row r="606" spans="1:8" ht="75">
      <c r="A606" s="100"/>
      <c r="B606" s="61" t="str">
        <f>'Работа с родителями'!B99</f>
        <v>Выяснение причин непосещения ДОУ, задолженности за детский сад, запросов, ожидаемых результатов. Консультации специалистов</v>
      </c>
      <c r="C606" s="61" t="str">
        <f>'Работа с родителями'!C99</f>
        <v>июль</v>
      </c>
      <c r="D606" s="61" t="str">
        <f>'Работа с родителями'!D99</f>
        <v>заведующий (социальный педагог, старший воспиатель) ДОУ</v>
      </c>
      <c r="E606" s="61" t="str">
        <f>'Работа с родителями'!E99</f>
        <v>заседание комиссии по защите прав дошкольников</v>
      </c>
      <c r="F606" s="61"/>
      <c r="G606" s="98"/>
      <c r="H606" s="84"/>
    </row>
    <row r="607" spans="1:8" ht="60">
      <c r="A607" s="100"/>
      <c r="B607" s="61" t="str">
        <f>'Работа с родителями'!B100</f>
        <v>Составление плана работы с родительским комитетом и попечительским комитетом на новый учебный год</v>
      </c>
      <c r="C607" s="61" t="str">
        <f>'Работа с родителями'!C100</f>
        <v>июль</v>
      </c>
      <c r="D607" s="61" t="str">
        <f>'Работа с родителями'!D100</f>
        <v>заведующий (старший воспиатель) ДОУ</v>
      </c>
      <c r="E607" s="61" t="str">
        <f>'Работа с родителями'!E100</f>
        <v>заседание комитетов, оформление документов</v>
      </c>
      <c r="F607" s="61" t="str">
        <f>'Работа с родителями'!F100</f>
        <v>заведующий ДОУ, родители (законные представители)</v>
      </c>
      <c r="G607" s="98"/>
      <c r="H607" s="84"/>
    </row>
    <row r="608" spans="1:8" ht="37.5" customHeight="1">
      <c r="A608" s="100"/>
      <c r="B608" s="61" t="str">
        <f>'Консультации для родителей'!B53</f>
        <v>Тема: "О летнем отдыхе детей", группа: вторая младшая</v>
      </c>
      <c r="C608" s="61" t="str">
        <f>'Консультации для родителей'!C53</f>
        <v>июль</v>
      </c>
      <c r="D608" s="61" t="str">
        <f>'Консультации для родителей'!D53</f>
        <v>Елохина О.С.</v>
      </c>
      <c r="E608" s="61" t="str">
        <f>'Консультации для родителей'!E53</f>
        <v>консультация для родителей</v>
      </c>
      <c r="F608" s="61" t="str">
        <f>'Консультации для родителей'!F53</f>
        <v>педагоги: Елохина О.С.</v>
      </c>
      <c r="G608" s="105"/>
      <c r="H608" s="84"/>
    </row>
    <row r="609" spans="1:8" ht="15">
      <c r="A609" s="100"/>
      <c r="B609" s="218" t="s">
        <v>925</v>
      </c>
      <c r="C609" s="218"/>
      <c r="D609" s="218"/>
      <c r="E609" s="218"/>
      <c r="F609" s="218"/>
      <c r="G609" s="218"/>
      <c r="H609" s="84"/>
    </row>
    <row r="610" spans="1:8" ht="15">
      <c r="A610" s="100"/>
      <c r="B610" s="215" t="s">
        <v>8</v>
      </c>
      <c r="C610" s="216"/>
      <c r="D610" s="216"/>
      <c r="E610" s="216"/>
      <c r="F610" s="216"/>
      <c r="G610" s="217"/>
      <c r="H610" s="84"/>
    </row>
    <row r="611" spans="1:8" ht="75">
      <c r="A611" s="100"/>
      <c r="B611" s="88" t="str">
        <f>'Развления, праздники'!B71</f>
        <v>День Нептуна</v>
      </c>
      <c r="C611" s="88" t="str">
        <f>'Развления, праздники'!C71</f>
        <v>1 неделя августа</v>
      </c>
      <c r="D611" s="88" t="str">
        <f>'Развления, праздники'!D71</f>
        <v>Гладышенко Е.В. музыкальный руководитель, воспиатели старших и подг. гр.</v>
      </c>
      <c r="E611" s="88" t="str">
        <f>'Развления, праздники'!E71</f>
        <v>спортивный праздник</v>
      </c>
      <c r="F611" s="88" t="str">
        <f>'Развления, праздники'!F71</f>
        <v>дети, педагоги, родители (законные представители)</v>
      </c>
      <c r="G611" s="97"/>
      <c r="H611" s="84"/>
    </row>
    <row r="612" spans="1:8" ht="50.25" customHeight="1">
      <c r="A612" s="100"/>
      <c r="B612" s="88" t="str">
        <f>'Развления, праздники'!B72</f>
        <v>День строителя</v>
      </c>
      <c r="C612" s="88" t="str">
        <f>'Развления, праздники'!C72</f>
        <v>2 неделя августа</v>
      </c>
      <c r="D612" s="88" t="str">
        <f>'Развления, праздники'!D72</f>
        <v>Гладышенко Е.В. музыкальный руководитель, воспиатели старших и подг. гр.</v>
      </c>
      <c r="E612" s="88" t="str">
        <f>'Развления, праздники'!E72</f>
        <v>развлечение</v>
      </c>
      <c r="F612" s="88" t="str">
        <f>'Развления, праздники'!F72</f>
        <v>дети, педагоги, родители (законные представители)</v>
      </c>
      <c r="G612" s="97"/>
      <c r="H612" s="84"/>
    </row>
    <row r="613" spans="1:8" ht="60">
      <c r="A613" s="100"/>
      <c r="B613" s="88" t="str">
        <f>'Ресурсный центр'!B54</f>
        <v>тема "День Нептуна"</v>
      </c>
      <c r="C613" s="88" t="str">
        <f>'Ресурсный центр'!C54</f>
        <v>август</v>
      </c>
      <c r="D613" s="88" t="str">
        <f>'Ресурсный центр'!E54</f>
        <v>Развлечение</v>
      </c>
      <c r="E613" s="88" t="str">
        <f>'Ресурсный центр'!D54</f>
        <v>Назимова Л.В.   ГладышенкоЕ.В. Воспитатели старших, подг.групп</v>
      </c>
      <c r="F613" s="88" t="str">
        <f>'Ресурсный центр'!E54</f>
        <v>Развлечение</v>
      </c>
      <c r="G613" s="97"/>
      <c r="H613" s="84"/>
    </row>
    <row r="614" spans="1:8" ht="60">
      <c r="A614" s="100"/>
      <c r="B614" s="88" t="str">
        <f>'Ресурсный центр'!B55</f>
        <v>тема" Путешествие в страну здоровья"</v>
      </c>
      <c r="C614" s="88" t="str">
        <f>'Ресурсный центр'!C55</f>
        <v>август</v>
      </c>
      <c r="D614" s="88" t="str">
        <f>'Ресурсный центр'!E55</f>
        <v>Развлечение</v>
      </c>
      <c r="E614" s="88" t="str">
        <f>'Ресурсный центр'!D55</f>
        <v>Назимова Л.В.   ГладышенкоЕ.В. Воспитатели старших, подг.групп</v>
      </c>
      <c r="F614" s="88" t="str">
        <f>'Ресурсный центр'!E55</f>
        <v>Развлечение</v>
      </c>
      <c r="G614" s="97"/>
      <c r="H614" s="84"/>
    </row>
    <row r="615" spans="1:8" ht="34.5" customHeight="1">
      <c r="A615" s="100"/>
      <c r="B615" s="88" t="str">
        <f>Конкурсы!B18</f>
        <v>Конкурс "До свиданья лето"</v>
      </c>
      <c r="C615" s="88" t="str">
        <f>Конкурсы!C18</f>
        <v>август</v>
      </c>
      <c r="D615" s="88" t="str">
        <f>Конкурсы!D18</f>
        <v>рисунок</v>
      </c>
      <c r="E615" s="88" t="str">
        <f>Конкурсы!E18</f>
        <v>Ст.воспитатель</v>
      </c>
      <c r="F615" s="88" t="str">
        <f>Конкурсы!F18</f>
        <v>педагоги, родители, дети</v>
      </c>
      <c r="G615" s="97"/>
      <c r="H615" s="84"/>
    </row>
    <row r="616" spans="1:8" ht="51.75" customHeight="1">
      <c r="A616" s="100"/>
      <c r="B616" s="88" t="str">
        <f>'Контроль '!B4</f>
        <v>Наблюдение, анализ составных частей образовательной работы согласно плану</v>
      </c>
      <c r="C616" s="88" t="str">
        <f>'Контроль '!C4</f>
        <v>ежемесячно</v>
      </c>
      <c r="D616" s="88" t="str">
        <f>'Контроль '!D4</f>
        <v>старший воспитатель</v>
      </c>
      <c r="E616" s="88" t="str">
        <f>'Контроль '!E4</f>
        <v>оперативный контроль</v>
      </c>
      <c r="F616" s="88" t="str">
        <f>'Контроль '!F4</f>
        <v>педагоги ДОУ</v>
      </c>
      <c r="G616" s="97"/>
      <c r="H616" s="84"/>
    </row>
    <row r="617" spans="1:8" ht="61.5" customHeight="1">
      <c r="A617" s="100"/>
      <c r="B617" s="88" t="str">
        <f>'Контроль '!B5</f>
        <v>Изучение медицинской документации, табелей посещаемости детей, беседы с родителями</v>
      </c>
      <c r="C617" s="88" t="str">
        <f>'Контроль '!C5</f>
        <v>ежеквартально</v>
      </c>
      <c r="D617" s="88" t="str">
        <f>'Контроль '!D5</f>
        <v>заведующий ДОУ,мед.сестра</v>
      </c>
      <c r="E617" s="88" t="str">
        <f>'Контроль '!E5</f>
        <v>предупредительный конттроль. Аналихх заболеваемости </v>
      </c>
      <c r="F617" s="88" t="str">
        <f>'Контроль '!F5</f>
        <v>медицинская сестра</v>
      </c>
      <c r="G617" s="97"/>
      <c r="H617" s="84"/>
    </row>
    <row r="618" spans="1:8" ht="48" customHeight="1">
      <c r="A618" s="100"/>
      <c r="B618" s="88" t="str">
        <f>'Контроль '!B6</f>
        <v>Изучение документации, наблюдение,карта контроля  (Организация питания)</v>
      </c>
      <c r="C618" s="88" t="str">
        <f>'Контроль '!C6</f>
        <v>в течении года</v>
      </c>
      <c r="D618" s="88" t="str">
        <f>'Контроль '!D6</f>
        <v>заведующий ДОУ, старший воспитатель, мед.сестра</v>
      </c>
      <c r="E618" s="88" t="str">
        <f>'Контроль '!E6</f>
        <v>оперативный контроль.</v>
      </c>
      <c r="F618" s="88" t="str">
        <f>'Контроль '!F6</f>
        <v>педагоги ДОУ</v>
      </c>
      <c r="G618" s="97"/>
      <c r="H618" s="84"/>
    </row>
    <row r="619" spans="1:8" ht="51" customHeight="1">
      <c r="A619" s="100"/>
      <c r="B619" s="88" t="str">
        <f>'Контроль '!B8</f>
        <v>Наблюдение за педагогическим процессом, деятельностью педагога в соответствии с ФГОС</v>
      </c>
      <c r="C619" s="88" t="str">
        <f>'Контроль '!C8</f>
        <v>ежеквартально</v>
      </c>
      <c r="D619" s="88" t="str">
        <f>'Контроль '!D8</f>
        <v>заведующий ДОУ, старший воспитатель</v>
      </c>
      <c r="E619" s="88" t="str">
        <f>'Контроль '!E8</f>
        <v>фронтальный  контроль. </v>
      </c>
      <c r="F619" s="88" t="str">
        <f>'Контроль '!F8</f>
        <v>педагоги ДОУ</v>
      </c>
      <c r="G619" s="97"/>
      <c r="H619" s="84"/>
    </row>
    <row r="620" spans="1:8" ht="30.75" customHeight="1">
      <c r="A620" s="100"/>
      <c r="B620" s="88" t="str">
        <f>'Контроль '!B25</f>
        <v>Подготовка к новому 2015-2016 учебному году</v>
      </c>
      <c r="C620" s="88" t="str">
        <f>'Контроль '!C25</f>
        <v>август</v>
      </c>
      <c r="D620" s="88" t="str">
        <f>'Контроль '!D25</f>
        <v>заведующий ДОУ</v>
      </c>
      <c r="E620" s="88" t="str">
        <f>'Контроль '!E25</f>
        <v>оперативный контроль</v>
      </c>
      <c r="F620" s="88" t="str">
        <f>'Контроль '!F25</f>
        <v>воспитали  всех возрастных групп, специалисты</v>
      </c>
      <c r="G620" s="97"/>
      <c r="H620" s="84"/>
    </row>
    <row r="621" spans="1:8" ht="37.5" customHeight="1">
      <c r="A621" s="100"/>
      <c r="B621" s="88" t="str">
        <f>Консультации!B37</f>
        <v>«Формирование звуковой стороны речи у детей дошкольного возраста»</v>
      </c>
      <c r="C621" s="88" t="str">
        <f>Консультации!C37</f>
        <v>август</v>
      </c>
      <c r="D621" s="88" t="str">
        <f>Консультации!D37</f>
        <v>Куданович О.С.</v>
      </c>
      <c r="E621" s="88" t="str">
        <f>Консультации!E37</f>
        <v>консультация для педагогов</v>
      </c>
      <c r="F621" s="88" t="str">
        <f>Консультации!F37</f>
        <v>педагоги (родители)</v>
      </c>
      <c r="G621" s="97"/>
      <c r="H621" s="84"/>
    </row>
    <row r="622" spans="1:8" ht="15">
      <c r="A622" s="100"/>
      <c r="B622" s="215" t="s">
        <v>9</v>
      </c>
      <c r="C622" s="216"/>
      <c r="D622" s="216"/>
      <c r="E622" s="216"/>
      <c r="F622" s="216"/>
      <c r="G622" s="217"/>
      <c r="H622" s="84"/>
    </row>
    <row r="623" spans="1:8" ht="46.5" customHeight="1">
      <c r="A623" s="100"/>
      <c r="B623" s="88" t="str">
        <f>'Работа с кадрами'!B48</f>
        <v>Распределение стимулирующих баллов, в соответствии с критериями оценки</v>
      </c>
      <c r="C623" s="88" t="str">
        <f>'Работа с кадрами'!C48</f>
        <v>август</v>
      </c>
      <c r="D623" s="88" t="str">
        <f>'Работа с кадрами'!D48</f>
        <v>заведующий (старший воспиатель) ДОУ</v>
      </c>
      <c r="E623" s="88" t="str">
        <f>'Работа с кадрами'!E48</f>
        <v>заседание комиссии по распределению стимул.части з/пл</v>
      </c>
      <c r="F623" s="88" t="str">
        <f>'Работа с кадрами'!F48</f>
        <v>сотрудники ДОУ</v>
      </c>
      <c r="G623" s="105"/>
      <c r="H623" s="84"/>
    </row>
    <row r="624" spans="1:8" ht="74.25" customHeight="1">
      <c r="A624" s="100"/>
      <c r="B624" s="88" t="str">
        <f>'Работа с кадрами'!B49</f>
        <v>Оформление дополнителных соглашений на сотрудников детского сада, в связи с изменением стимулирующей части заработной платы</v>
      </c>
      <c r="C624" s="88" t="str">
        <f>'Работа с кадрами'!C49</f>
        <v>август</v>
      </c>
      <c r="D624" s="88" t="str">
        <f>'Работа с кадрами'!D49</f>
        <v>заведующий ДОУ, документовед</v>
      </c>
      <c r="E624" s="88" t="str">
        <f>'Работа с кадрами'!E49</f>
        <v>документарная</v>
      </c>
      <c r="F624" s="88" t="str">
        <f>'Работа с кадрами'!F49</f>
        <v>сотрудники ДОУ</v>
      </c>
      <c r="G624" s="105"/>
      <c r="H624" s="84"/>
    </row>
    <row r="625" spans="1:8" ht="33" customHeight="1">
      <c r="A625" s="100"/>
      <c r="B625" s="88" t="str">
        <f>'Работа с кадрами'!B50</f>
        <v>Обновление приказов по кадрам на новый учебный год</v>
      </c>
      <c r="C625" s="88" t="str">
        <f>'Работа с кадрами'!C50</f>
        <v>август</v>
      </c>
      <c r="D625" s="88" t="str">
        <f>'Работа с кадрами'!D50</f>
        <v>заведующий (старший воспиатель) ДОУ</v>
      </c>
      <c r="E625" s="88" t="str">
        <f>'Работа с кадрами'!E50</f>
        <v>документарная</v>
      </c>
      <c r="F625" s="88" t="str">
        <f>'Работа с кадрами'!F50</f>
        <v>сотрудники ДОУ</v>
      </c>
      <c r="G625" s="105"/>
      <c r="H625" s="84"/>
    </row>
    <row r="626" spans="1:8" ht="48" customHeight="1">
      <c r="A626" s="100"/>
      <c r="B626" s="88" t="str">
        <f>'Работа с кадрами'!B51</f>
        <v>Тарификация административного и педагогического коллектива на 2015-2016 учебный год</v>
      </c>
      <c r="C626" s="88" t="str">
        <f>'Работа с кадрами'!C51</f>
        <v>август</v>
      </c>
      <c r="D626" s="88" t="str">
        <f>'Работа с кадрами'!D51</f>
        <v>заведующий (старший воспиатель) ДОУ</v>
      </c>
      <c r="E626" s="88" t="str">
        <f>'Работа с кадрами'!E51</f>
        <v>заседание комиссии, согласование с профкомом</v>
      </c>
      <c r="F626" s="88" t="str">
        <f>'Работа с кадрами'!F51</f>
        <v>сотрудники ДОУ</v>
      </c>
      <c r="G626" s="105"/>
      <c r="H626" s="84"/>
    </row>
    <row r="627" spans="1:8" ht="33" customHeight="1">
      <c r="A627" s="100"/>
      <c r="B627" s="88" t="str">
        <f>'Работа с кадрами'!B52</f>
        <v>Распределение кадрового состава по возрастным группам</v>
      </c>
      <c r="C627" s="88" t="str">
        <f>'Работа с кадрами'!C52</f>
        <v>в течение месяца</v>
      </c>
      <c r="D627" s="88" t="str">
        <f>'Работа с кадрами'!D52</f>
        <v>заведующий (старший воспиатель) ДОУ</v>
      </c>
      <c r="E627" s="88" t="str">
        <f>'Работа с кадрами'!E52</f>
        <v>производственная необходимость</v>
      </c>
      <c r="F627" s="88" t="str">
        <f>'Работа с кадрами'!F52</f>
        <v>сотрудники ДОУ</v>
      </c>
      <c r="G627" s="105"/>
      <c r="H627" s="84"/>
    </row>
    <row r="628" spans="1:8" ht="15">
      <c r="A628" s="100"/>
      <c r="B628" s="205" t="s">
        <v>7</v>
      </c>
      <c r="C628" s="206"/>
      <c r="D628" s="206"/>
      <c r="E628" s="206"/>
      <c r="F628" s="206"/>
      <c r="G628" s="207"/>
      <c r="H628" s="84"/>
    </row>
    <row r="629" spans="1:8" ht="46.5" customHeight="1">
      <c r="A629" s="107"/>
      <c r="B629" s="88" t="str">
        <f>'Административно-хоз.работа'!B45</f>
        <v>Проверка эвакуации сотрудников, детей ДОУ в случае ЧС (условного пожара)</v>
      </c>
      <c r="C629" s="88" t="str">
        <f>'Административно-хоз.работа'!C45</f>
        <v>август</v>
      </c>
      <c r="D629" s="88" t="str">
        <f>'Административно-хоз.работа'!D45</f>
        <v>заведующий ДОУ (или ответ. лицо)</v>
      </c>
      <c r="E629" s="88" t="str">
        <f>'Административно-хоз.работа'!E45</f>
        <v>эвакуация (тренировка)</v>
      </c>
      <c r="F629" s="88" t="str">
        <f>'Административно-хоз.работа'!F45</f>
        <v>сотрудники ДОУ</v>
      </c>
      <c r="G629" s="105"/>
      <c r="H629" s="84"/>
    </row>
    <row r="630" spans="1:8" ht="63" customHeight="1">
      <c r="A630" s="107"/>
      <c r="B630" s="88" t="str">
        <f>'Административно-хоз.работа'!B46</f>
        <v>Инструктаж по антитеррору . Обновление документов по антитеррористической защищенности сотрудников и  детей МБДОУ</v>
      </c>
      <c r="C630" s="88" t="str">
        <f>'Административно-хоз.работа'!C46</f>
        <v>август</v>
      </c>
      <c r="D630" s="88" t="str">
        <f>'Административно-хоз.работа'!D46</f>
        <v>заведующий ДОУ (или ответ. лицо)</v>
      </c>
      <c r="E630" s="88" t="str">
        <f>'Административно-хоз.работа'!E46</f>
        <v>инструктаж, документарная</v>
      </c>
      <c r="F630" s="88" t="str">
        <f>'Административно-хоз.работа'!F46</f>
        <v>сотрудники ДОУ</v>
      </c>
      <c r="G630" s="105"/>
      <c r="H630" s="84"/>
    </row>
    <row r="631" spans="1:8" ht="53.25" customHeight="1">
      <c r="A631" s="107"/>
      <c r="B631" s="88" t="str">
        <f>'Административно-хоз.работа'!B47</f>
        <v>Подготовка документов по итогам проведения летней оздоровительной работы и к началу учебного года</v>
      </c>
      <c r="C631" s="88" t="str">
        <f>'Административно-хоз.работа'!C47</f>
        <v>август</v>
      </c>
      <c r="D631" s="88" t="str">
        <f>'Административно-хоз.работа'!D47</f>
        <v>заведующий ДОУ (или ответ. лицо)</v>
      </c>
      <c r="E631" s="88" t="str">
        <f>'Административно-хоз.работа'!E47</f>
        <v>документарная</v>
      </c>
      <c r="F631" s="88" t="str">
        <f>'Административно-хоз.работа'!F47</f>
        <v>сотрудники ДОУ</v>
      </c>
      <c r="G631" s="105"/>
      <c r="H631" s="84"/>
    </row>
    <row r="632" spans="1:8" ht="30">
      <c r="A632" s="107"/>
      <c r="B632" s="88" t="str">
        <f>'Административно-хоз.работа'!B48</f>
        <v>Оперативное совещание при заведующем по итогам месяца</v>
      </c>
      <c r="C632" s="88" t="str">
        <f>'Административно-хоз.работа'!C48</f>
        <v>август</v>
      </c>
      <c r="D632" s="88" t="str">
        <f>'Административно-хоз.работа'!D48</f>
        <v>заведующий ДОУ (или ответ. лицо)</v>
      </c>
      <c r="E632" s="88" t="str">
        <f>'Административно-хоз.работа'!E48</f>
        <v>совещание при заведующим</v>
      </c>
      <c r="F632" s="88" t="str">
        <f>'Административно-хоз.работа'!F48</f>
        <v>сотрудники ДОУ</v>
      </c>
      <c r="G632" s="105"/>
      <c r="H632" s="84"/>
    </row>
    <row r="633" spans="1:8" ht="15">
      <c r="A633" s="107"/>
      <c r="B633" s="205" t="s">
        <v>10</v>
      </c>
      <c r="C633" s="206"/>
      <c r="D633" s="206"/>
      <c r="E633" s="206"/>
      <c r="F633" s="206"/>
      <c r="G633" s="207"/>
      <c r="H633" s="84"/>
    </row>
    <row r="634" spans="1:8" ht="60" customHeight="1">
      <c r="A634" s="107"/>
      <c r="B634" s="61" t="str">
        <f>'Работа с родителями'!B101</f>
        <v>Подготовка к новому учебному году, перспективы развития в новом учебном году.</v>
      </c>
      <c r="C634" s="61" t="str">
        <f>'Работа с родителями'!C101</f>
        <v>август</v>
      </c>
      <c r="D634" s="61" t="str">
        <f>'Работа с родителями'!D101</f>
        <v>заведующий (социальный педагог, старший воспиатель) ДОУ</v>
      </c>
      <c r="E634" s="61" t="str">
        <f>'Работа с родителями'!E101</f>
        <v>общее родительское собрание</v>
      </c>
      <c r="F634" s="61" t="str">
        <f>'Работа с родителями'!F101</f>
        <v>педагоги, родители (законные представители)</v>
      </c>
      <c r="G634" s="98"/>
      <c r="H634" s="84"/>
    </row>
    <row r="635" spans="1:8" ht="45">
      <c r="A635" s="107"/>
      <c r="B635" s="61" t="str">
        <f>'Работа с родителями'!B102</f>
        <v>Адаптация дошколят раннего возраста к условиям детского сада</v>
      </c>
      <c r="C635" s="61" t="str">
        <f>'Работа с родителями'!C102</f>
        <v>август</v>
      </c>
      <c r="D635" s="61" t="str">
        <f>'Работа с родителями'!D102</f>
        <v>заведующий (старший воспитатель) ДОУ, педагог-психолог</v>
      </c>
      <c r="E635" s="61" t="str">
        <f>'Работа с родителями'!E102</f>
        <v>групповое родительское собрание</v>
      </c>
      <c r="F635" s="61" t="str">
        <f>'Работа с родителями'!F102</f>
        <v>педагоги, родители (законные представители)</v>
      </c>
      <c r="G635" s="98"/>
      <c r="H635" s="84"/>
    </row>
    <row r="636" spans="1:8" ht="45">
      <c r="A636" s="100"/>
      <c r="B636" s="61" t="str">
        <f>'Работа с родителями'!B103</f>
        <v>Участие заведующего на групповых собраниях</v>
      </c>
      <c r="C636" s="61" t="str">
        <f>'Работа с родителями'!C103</f>
        <v>в течение месяца</v>
      </c>
      <c r="D636" s="61" t="str">
        <f>'Работа с родителями'!D103</f>
        <v>заведующий (старший воспитатель) ДОУ</v>
      </c>
      <c r="E636" s="61" t="str">
        <f>'Работа с родителями'!E104</f>
        <v>приём заявлений</v>
      </c>
      <c r="F636" s="61" t="str">
        <f>'Работа с родителями'!F103</f>
        <v>родители (законные представители), педагоги</v>
      </c>
      <c r="G636" s="98"/>
      <c r="H636" s="84"/>
    </row>
    <row r="637" spans="1:8" ht="60">
      <c r="A637" s="100"/>
      <c r="B637" s="61" t="str">
        <f>'Работа с родителями'!B104</f>
        <v>Прием родителей по личным вопросам</v>
      </c>
      <c r="C637" s="61" t="str">
        <f>'Работа с родителями'!C104</f>
        <v>в течение месяца</v>
      </c>
      <c r="D637" s="61" t="str">
        <f>'Работа с родителями'!D105</f>
        <v>заведующий (социальный педагог, старший воспитатель) ДОУ</v>
      </c>
      <c r="E637" s="61" t="e">
        <f>'Работа с родителями'!#REF!</f>
        <v>#REF!</v>
      </c>
      <c r="F637" s="61" t="str">
        <f>'Работа с родителями'!F104</f>
        <v>родители (законные представители)</v>
      </c>
      <c r="G637" s="98"/>
      <c r="H637" s="84"/>
    </row>
    <row r="638" spans="1:8" ht="75">
      <c r="A638" s="100"/>
      <c r="B638" s="61" t="str">
        <f>'Работа с родителями'!B105</f>
        <v>Выяснение причин непосещения ДОУ, задолженности за детский сад, запросов, ожидаемых результатов. Консультации специалистов</v>
      </c>
      <c r="C638" s="61" t="str">
        <f>'Работа с родителями'!C105</f>
        <v>август</v>
      </c>
      <c r="D638" s="61" t="str">
        <f>'Работа с родителями'!D104</f>
        <v>заведующий (старший воспиатель) ДОУ</v>
      </c>
      <c r="E638" s="61" t="str">
        <f>'Работа с родителями'!E105</f>
        <v>заседание комиссии по защите прав дошкольников</v>
      </c>
      <c r="F638" s="61" t="str">
        <f>'Работа с родителями'!F105</f>
        <v>родители (законные представители), члены комиссии</v>
      </c>
      <c r="G638" s="98"/>
      <c r="H638" s="84"/>
    </row>
    <row r="639" spans="1:8" ht="15">
      <c r="A639" s="100"/>
      <c r="B639" s="61"/>
      <c r="C639" s="61"/>
      <c r="D639" s="61"/>
      <c r="E639" s="61"/>
      <c r="F639" s="61"/>
      <c r="G639" s="105"/>
      <c r="H639" s="84"/>
    </row>
    <row r="640" spans="1:8" ht="15">
      <c r="A640" s="100"/>
      <c r="B640" s="219" t="s">
        <v>151</v>
      </c>
      <c r="C640" s="220"/>
      <c r="D640" s="220"/>
      <c r="E640" s="220"/>
      <c r="F640" s="220"/>
      <c r="G640" s="221"/>
      <c r="H640" s="84"/>
    </row>
    <row r="641" spans="1:8" ht="49.5" customHeight="1">
      <c r="A641" s="100"/>
      <c r="B641" s="88" t="str">
        <f>'Циклограмма мероприятий'!B5</f>
        <v>Отчет "Посещаемость детей ДОУ"</v>
      </c>
      <c r="C641" s="88" t="str">
        <f>'Циклограмма мероприятий'!C5</f>
        <v>еженедельно        по пятницам</v>
      </c>
      <c r="D641" s="88" t="str">
        <f>'Циклограмма мероприятий'!D5</f>
        <v>заведующий ДОУ, старший воспитатели (воспитатели - Ф.И.О.)</v>
      </c>
      <c r="E641" s="88" t="str">
        <f>'Циклограмма мероприятий'!E5</f>
        <v>документарная</v>
      </c>
      <c r="F641" s="88" t="str">
        <f>'Циклограмма мероприятий'!F5</f>
        <v>старший воспитатели, воспитатели</v>
      </c>
      <c r="G641" s="105"/>
      <c r="H641" s="84"/>
    </row>
    <row r="642" spans="1:8" ht="60">
      <c r="A642" s="100"/>
      <c r="B642" s="88" t="str">
        <f>'Циклограмма мероприятий'!B6</f>
        <v>Отчет "Выполнение административного регламента предоставления муниципальной услуги  от 26.06.2012 г. № 548"   </v>
      </c>
      <c r="C642" s="88" t="str">
        <f>'Циклограмма мероприятий'!C6</f>
        <v>до 3 числа</v>
      </c>
      <c r="D642" s="88" t="str">
        <f>'Циклограмма мероприятий'!D6</f>
        <v>заведующий ДОУ, старший воспитатели (воспитатели - Ф.И.О.)</v>
      </c>
      <c r="E642" s="88" t="str">
        <f>'Циклограмма мероприятий'!E6</f>
        <v>документарная</v>
      </c>
      <c r="F642" s="88" t="str">
        <f>'Циклограмма мероприятий'!F6</f>
        <v>старший воспитатели</v>
      </c>
      <c r="G642" s="105"/>
      <c r="H642" s="84"/>
    </row>
    <row r="643" spans="1:8" ht="64.5" customHeight="1">
      <c r="A643" s="100"/>
      <c r="B643" s="88" t="str">
        <f>'Циклограмма мероприятий'!B7</f>
        <v>Отчет "Очередность в ДОУ, реализующее общеобразовательную программу дошкольного образования, детей в возрасте от 3 до 7 лет"</v>
      </c>
      <c r="C643" s="88" t="str">
        <f>'Циклограмма мероприятий'!C7</f>
        <v>до 3 числа</v>
      </c>
      <c r="D643" s="88" t="str">
        <f>'Циклограмма мероприятий'!D7</f>
        <v>заведующий ДОУ, старший воспитатели (воспитатели - Ф.И.О.)</v>
      </c>
      <c r="E643" s="88" t="str">
        <f>'Циклограмма мероприятий'!E7</f>
        <v>документарная</v>
      </c>
      <c r="F643" s="88" t="str">
        <f>'Циклограмма мероприятий'!F7</f>
        <v>заведующий ДОУ, старший воспитатели </v>
      </c>
      <c r="G643" s="105"/>
      <c r="H643" s="84"/>
    </row>
    <row r="644" spans="1:8" ht="45">
      <c r="A644" s="100"/>
      <c r="B644" s="88" t="str">
        <f>'Циклограмма мероприятий'!B8</f>
        <v>Отчет "Выполнение натуральных норм питания в ДОУ"</v>
      </c>
      <c r="C644" s="88" t="str">
        <f>'Циклограмма мероприятий'!C8</f>
        <v>до 7 числа</v>
      </c>
      <c r="D644" s="88" t="str">
        <f>'Циклограмма мероприятий'!D8</f>
        <v>заведующий ДОУ, мед.сестра</v>
      </c>
      <c r="E644" s="88" t="str">
        <f>'Циклограмма мероприятий'!E8</f>
        <v>документарная</v>
      </c>
      <c r="F644" s="88" t="str">
        <f>'Циклограмма мероприятий'!F8</f>
        <v>заведующий ДОУ, мед.сенстра (по согласованию)</v>
      </c>
      <c r="G644" s="105"/>
      <c r="H644" s="84"/>
    </row>
    <row r="645" spans="1:8" ht="45">
      <c r="A645" s="100"/>
      <c r="B645" s="88" t="str">
        <f>'Циклограмма мероприятий'!B9</f>
        <v>Отчет "Анализ заболеваемости детей по ДОУ"</v>
      </c>
      <c r="C645" s="88" t="str">
        <f>'Циклограмма мероприятий'!C9</f>
        <v>до 7 числа</v>
      </c>
      <c r="D645" s="88" t="str">
        <f>'Циклограмма мероприятий'!D9</f>
        <v>заведующий ДОУ, мед.сестра</v>
      </c>
      <c r="E645" s="88" t="str">
        <f>'Циклограмма мероприятий'!E9</f>
        <v>документарная</v>
      </c>
      <c r="F645" s="88" t="str">
        <f>'Циклограмма мероприятий'!F9</f>
        <v>заведующий ДОУ, мед.сенстра (по согласованию)</v>
      </c>
      <c r="G645" s="105"/>
      <c r="H645" s="84"/>
    </row>
    <row r="646" spans="1:8" ht="15">
      <c r="A646" s="100"/>
      <c r="B646" s="108"/>
      <c r="C646" s="108"/>
      <c r="D646" s="108"/>
      <c r="E646" s="108"/>
      <c r="F646" s="108"/>
      <c r="G646" s="108"/>
      <c r="H646" s="84"/>
    </row>
    <row r="647" spans="1:8" ht="15">
      <c r="A647" s="100"/>
      <c r="B647" s="222" t="s">
        <v>152</v>
      </c>
      <c r="C647" s="223"/>
      <c r="D647" s="223"/>
      <c r="E647" s="223"/>
      <c r="F647" s="223"/>
      <c r="G647" s="224"/>
      <c r="H647" s="84"/>
    </row>
    <row r="648" spans="1:8" ht="15" customHeight="1">
      <c r="A648" s="100"/>
      <c r="B648" s="88" t="str">
        <f>'Циклограмма мероприятий'!B12</f>
        <v>Организация питания в ДОУ</v>
      </c>
      <c r="C648" s="88" t="str">
        <f>'Циклограмма мероприятий'!C12</f>
        <v>1 раз в квартал</v>
      </c>
      <c r="D648" s="88" t="str">
        <f>'Циклограмма мероприятий'!D12</f>
        <v>заведующий ДОУ, мед.сестра</v>
      </c>
      <c r="E648" s="88" t="str">
        <f>'Циклограмма мероприятий'!E12</f>
        <v>оперативный контроль</v>
      </c>
      <c r="F648" s="88" t="str">
        <f>'Циклограмма мероприятий'!F12</f>
        <v>заведующий ДОУ, мед.сенстра (по согласованию)</v>
      </c>
      <c r="G648" s="105"/>
      <c r="H648" s="84"/>
    </row>
    <row r="649" spans="1:8" ht="45">
      <c r="A649" s="100"/>
      <c r="B649" s="88" t="str">
        <f>'Циклограмма мероприятий'!B13</f>
        <v>Приобретение методической литературы к комплексной программе</v>
      </c>
      <c r="C649" s="88" t="str">
        <f>'Циклограмма мероприятий'!C13</f>
        <v>1 раз в квартал</v>
      </c>
      <c r="D649" s="88" t="str">
        <f>'Циклограмма мероприятий'!D13</f>
        <v>заведующий ДОУ, старший воспитатель</v>
      </c>
      <c r="E649" s="88"/>
      <c r="F649" s="88" t="str">
        <f>'Циклограмма мероприятий'!F13</f>
        <v>заведующий ДОУ, ст.воспитатель, воспитатели</v>
      </c>
      <c r="G649" s="105"/>
      <c r="H649" s="84"/>
    </row>
    <row r="650" spans="1:8" ht="45">
      <c r="A650" s="100"/>
      <c r="B650" s="88" t="str">
        <f>'Циклограмма мероприятий'!B14</f>
        <v>Проверка технической исправности спортивного оборудования и инвентаря</v>
      </c>
      <c r="C650" s="88" t="str">
        <f>'Циклограмма мероприятий'!C14</f>
        <v>1раз в квартал</v>
      </c>
      <c r="D650" s="88" t="str">
        <f>'Циклограмма мероприятий'!D14</f>
        <v>заведующий ДОУ</v>
      </c>
      <c r="E650" s="88" t="str">
        <f>'Циклограмма мероприятий'!E14</f>
        <v>документарная, члены комиссии</v>
      </c>
      <c r="F650" s="88" t="str">
        <f>'Циклограмма мероприятий'!F14</f>
        <v>заместитель зав. по АХР</v>
      </c>
      <c r="G650" s="105"/>
      <c r="H650" s="84"/>
    </row>
    <row r="651" spans="1:8" ht="30">
      <c r="A651" s="100"/>
      <c r="B651" s="88" t="str">
        <f>'Циклограмма мероприятий'!B15</f>
        <v>Проведение генеральных уборок и их качество  (соблюдение частоты)</v>
      </c>
      <c r="C651" s="88" t="str">
        <f>'Циклограмма мероприятий'!C15</f>
        <v>1 раз в квартал</v>
      </c>
      <c r="D651" s="88" t="str">
        <f>'Циклограмма мероприятий'!D15</f>
        <v>заведующий ДОУ</v>
      </c>
      <c r="E651" s="88" t="str">
        <f>'Циклограмма мероприятий'!E15</f>
        <v>документарная, члены комиссии</v>
      </c>
      <c r="F651" s="88" t="str">
        <f>'Циклограмма мероприятий'!F15</f>
        <v>заместитель зав. по АХР</v>
      </c>
      <c r="G651" s="105"/>
      <c r="H651" s="84"/>
    </row>
    <row r="652" spans="1:8" ht="45">
      <c r="A652" s="100"/>
      <c r="B652" s="88" t="str">
        <f>'Циклограмма мероприятий'!B16</f>
        <v>Качество проведения текущей уборки</v>
      </c>
      <c r="C652" s="88" t="str">
        <f>'Циклограмма мероприятий'!C16</f>
        <v>1 раз в квартал</v>
      </c>
      <c r="D652" s="88" t="str">
        <f>'Циклограмма мероприятий'!D16</f>
        <v>заведующий ДОУ</v>
      </c>
      <c r="E652" s="88" t="str">
        <f>'Циклограмма мероприятий'!E16</f>
        <v>документарная, члены комиссии</v>
      </c>
      <c r="F652" s="88" t="str">
        <f>'Циклограмма мероприятий'!F16</f>
        <v>заместитель зав. по АХР, мед.сенстра (по согласованию)</v>
      </c>
      <c r="G652" s="105"/>
      <c r="H652" s="84"/>
    </row>
    <row r="653" spans="1:8" ht="45">
      <c r="A653" s="100"/>
      <c r="B653" s="88" t="str">
        <f>'Циклограмма мероприятий'!B17</f>
        <v>Качество мытья посуды, её маркировка</v>
      </c>
      <c r="C653" s="88" t="str">
        <f>'Циклограмма мероприятий'!C17</f>
        <v>1 раз в квартал</v>
      </c>
      <c r="D653" s="88" t="str">
        <f>'Циклограмма мероприятий'!D17</f>
        <v>заведующий ДОУ</v>
      </c>
      <c r="E653" s="88" t="str">
        <f>'Циклограмма мероприятий'!E17</f>
        <v>документарная, члены комиссии</v>
      </c>
      <c r="F653" s="88" t="str">
        <f>'Циклограмма мероприятий'!F17</f>
        <v>заведующий ДОУ, мед.сенстра (по согласованию)</v>
      </c>
      <c r="G653" s="105"/>
      <c r="H653" s="84"/>
    </row>
    <row r="654" spans="1:8" ht="60">
      <c r="A654" s="100"/>
      <c r="B654" s="88" t="str">
        <f>'Циклограмма мероприятий'!B18</f>
        <v>Состояние обеспеченности уборочным инвентарём, моющими дезсредствами и условия их хранения</v>
      </c>
      <c r="C654" s="88" t="str">
        <f>'Циклограмма мероприятий'!C18</f>
        <v>1 раз в квартал</v>
      </c>
      <c r="D654" s="88" t="str">
        <f>'Циклограмма мероприятий'!D18</f>
        <v>заведующий ДОУ, мед.сестра (по согласованию)</v>
      </c>
      <c r="E654" s="88" t="str">
        <f>'Циклограмма мероприятий'!E18</f>
        <v>документарная, члены комиссии</v>
      </c>
      <c r="F654" s="88" t="str">
        <f>'Циклограмма мероприятий'!F18</f>
        <v>заместитель зав. по АХР, мед.сенстра (по согласованию)</v>
      </c>
      <c r="G654" s="105"/>
      <c r="H654" s="84"/>
    </row>
    <row r="655" spans="1:8" ht="75">
      <c r="A655" s="100"/>
      <c r="B655" s="88" t="str">
        <f>'Циклограмма мероприятий'!B19</f>
        <v>Наличие (отсутствие) общих встречных, пересекающихся потоков сырой и готовой продукции, чистой и грязной посуды, инвентаря, тары и т.д.</v>
      </c>
      <c r="C655" s="88" t="str">
        <f>'Циклограмма мероприятий'!C19</f>
        <v>1 раз в квартал</v>
      </c>
      <c r="D655" s="88" t="str">
        <f>'Циклограмма мероприятий'!D19</f>
        <v>заведующий ДОУ</v>
      </c>
      <c r="E655" s="88" t="str">
        <f>'Циклограмма мероприятий'!E19</f>
        <v>документарная, члены комиссии</v>
      </c>
      <c r="F655" s="88" t="str">
        <f>'Циклограмма мероприятий'!F19</f>
        <v>заведующий ДОУ, мед.сенстра (по согласованию)</v>
      </c>
      <c r="G655" s="105"/>
      <c r="H655" s="84"/>
    </row>
    <row r="656" spans="1:8" ht="30">
      <c r="A656" s="100"/>
      <c r="B656" s="88" t="str">
        <f>'Циклограмма мероприятий'!B20</f>
        <v>Исправность и состояние мусоросборника и мусорных баков</v>
      </c>
      <c r="C656" s="88" t="str">
        <f>'Циклограмма мероприятий'!C20</f>
        <v>1 раз в квартал</v>
      </c>
      <c r="D656" s="88" t="str">
        <f>'Циклограмма мероприятий'!D20</f>
        <v>заведующий ДОУ</v>
      </c>
      <c r="E656" s="88" t="str">
        <f>'Циклограмма мероприятий'!E20</f>
        <v>документарная, члены комиссии</v>
      </c>
      <c r="F656" s="88" t="str">
        <f>'Циклограмма мероприятий'!F20</f>
        <v>заместитель зав. по АХР</v>
      </c>
      <c r="G656" s="105"/>
      <c r="H656" s="84"/>
    </row>
    <row r="657" spans="1:8" ht="45">
      <c r="A657" s="100"/>
      <c r="B657" s="88" t="str">
        <f>'Циклограмма мероприятий'!B21</f>
        <v>Планирование воспитательно-образовательной работы с детьми в группах</v>
      </c>
      <c r="C657" s="88" t="str">
        <f>'Циклограмма мероприятий'!C21</f>
        <v>1 раз в квартал (по графику)</v>
      </c>
      <c r="D657" s="88" t="str">
        <f>'Циклограмма мероприятий'!D21</f>
        <v>заведующий ДОУ (старший воспитатель)</v>
      </c>
      <c r="E657" s="88" t="str">
        <f>'Циклограмма мероприятий'!E21</f>
        <v>документарная</v>
      </c>
      <c r="F657" s="88" t="str">
        <f>'Циклограмма мероприятий'!F21</f>
        <v>заведующий ДОУ, ст.воспитатель</v>
      </c>
      <c r="G657" s="105"/>
      <c r="H657" s="84"/>
    </row>
    <row r="658" spans="1:8" ht="24" customHeight="1">
      <c r="A658" s="100"/>
      <c r="B658" s="219" t="s">
        <v>153</v>
      </c>
      <c r="C658" s="220"/>
      <c r="D658" s="220"/>
      <c r="E658" s="220"/>
      <c r="F658" s="221"/>
      <c r="G658" s="109"/>
      <c r="H658" s="84"/>
    </row>
    <row r="659" spans="1:8" ht="15">
      <c r="A659" s="100"/>
      <c r="B659" s="105"/>
      <c r="C659" s="105"/>
      <c r="D659" s="105"/>
      <c r="E659" s="105"/>
      <c r="F659" s="105"/>
      <c r="G659" s="105"/>
      <c r="H659" s="84"/>
    </row>
    <row r="660" spans="1:8" ht="45">
      <c r="A660" s="100"/>
      <c r="B660" s="88" t="str">
        <f>'Циклограмма мероприятий'!B25</f>
        <v>Контроль за семьями  воспитанников ДОУ, находящихся в социально опасном положении</v>
      </c>
      <c r="C660" s="88" t="str">
        <f>'Циклограмма мероприятий'!C25</f>
        <v>в течение года</v>
      </c>
      <c r="D660" s="88" t="str">
        <f>'Циклограмма мероприятий'!D25</f>
        <v>Социальный педагог ДОУ, социальный педагог школ</v>
      </c>
      <c r="E660" s="88" t="str">
        <f>'Циклограмма мероприятий'!E25</f>
        <v>тематический контроль</v>
      </c>
      <c r="F660" s="88" t="str">
        <f>'Циклограмма мероприятий'!F25</f>
        <v>семьи воспитанников ДОУ и школ</v>
      </c>
      <c r="G660" s="105"/>
      <c r="H660" s="84"/>
    </row>
    <row r="661" spans="1:8" ht="30">
      <c r="A661" s="100"/>
      <c r="B661" s="88" t="str">
        <f>'Циклограмма мероприятий'!B26</f>
        <v>Работа семейных (адаптационных)  клубов</v>
      </c>
      <c r="C661" s="88" t="str">
        <f>'Циклограмма мероприятий'!C26</f>
        <v>в течение года</v>
      </c>
      <c r="D661" s="88" t="str">
        <f>'Циклограмма мероприятий'!D26</f>
        <v>старший воспитатель, социальный педагог</v>
      </c>
      <c r="E661" s="88" t="str">
        <f>'Циклограмма мероприятий'!E26</f>
        <v>взаимодействие с родителями</v>
      </c>
      <c r="F661" s="88" t="str">
        <f>'Циклограмма мероприятий'!F26</f>
        <v>родители, дети</v>
      </c>
      <c r="G661" s="105"/>
      <c r="H661" s="84"/>
    </row>
    <row r="662" spans="1:8" ht="45">
      <c r="A662" s="110"/>
      <c r="B662" s="88" t="str">
        <f>'Циклограмма мероприятий'!B27</f>
        <v>Наглядная агитация (оформление стендов для родителей, изготовление буклетов, газет ДОУ)</v>
      </c>
      <c r="C662" s="88" t="str">
        <f>'Циклограмма мероприятий'!C27</f>
        <v>в течение года</v>
      </c>
      <c r="D662" s="88" t="str">
        <f>'Циклограмма мероприятий'!D27</f>
        <v>воспитатели групп, учителя начальных классов</v>
      </c>
      <c r="E662" s="88" t="str">
        <f>'Циклограмма мероприятий'!E27</f>
        <v>преемственность со школой</v>
      </c>
      <c r="F662" s="88" t="str">
        <f>'Циклограмма мероприятий'!F27</f>
        <v>родители, дети</v>
      </c>
      <c r="G662" s="105"/>
      <c r="H662" s="84"/>
    </row>
    <row r="663" spans="1:8" ht="45">
      <c r="A663" s="110"/>
      <c r="B663" s="88" t="str">
        <f>'Циклограмма мероприятий'!B28</f>
        <v>Школа будущего первоклассника (на базе школ № 1 и № 2)</v>
      </c>
      <c r="C663" s="88" t="str">
        <f>'Циклограмма мероприятий'!C28</f>
        <v>каждую субботу в течение 3-х месяцев</v>
      </c>
      <c r="D663" s="88" t="str">
        <f>'Циклограмма мероприятий'!D28</f>
        <v>зам.директора по УР (по согласованию)</v>
      </c>
      <c r="E663" s="88" t="str">
        <f>'Циклограмма мероприятий'!E28</f>
        <v>преемственность со школой</v>
      </c>
      <c r="F663" s="88" t="str">
        <f>'Циклограмма мероприятий'!F28</f>
        <v>родители, дети</v>
      </c>
      <c r="G663" s="105"/>
      <c r="H663" s="84"/>
    </row>
    <row r="664" spans="1:8" ht="45">
      <c r="A664" s="110"/>
      <c r="B664" s="88" t="str">
        <f>'Циклограмма мероприятий'!B29</f>
        <v>Уровень и исправность искусственного освещения</v>
      </c>
      <c r="C664" s="88" t="str">
        <f>'Циклограмма мероприятий'!C29</f>
        <v>в течение года</v>
      </c>
      <c r="D664" s="88" t="str">
        <f>'Циклограмма мероприятий'!D29</f>
        <v>заведующий ДОУ</v>
      </c>
      <c r="E664" s="88" t="str">
        <f>'Циклограмма мероприятий'!E29</f>
        <v>административно-хозяйственная работа</v>
      </c>
      <c r="F664" s="88" t="str">
        <f>'Циклограмма мероприятий'!F29</f>
        <v>сотрудники ДОУ</v>
      </c>
      <c r="G664" s="105"/>
      <c r="H664" s="84"/>
    </row>
    <row r="665" spans="1:8" ht="45">
      <c r="A665" s="110"/>
      <c r="B665" s="88" t="str">
        <f>'Циклограмма мероприятий'!B30</f>
        <v>Маркировка и соответствие росту ребёнка и расстановка мебели</v>
      </c>
      <c r="C665" s="88" t="str">
        <f>'Циклограмма мероприятий'!C30</f>
        <v>в течение года</v>
      </c>
      <c r="D665" s="88" t="str">
        <f>'Циклограмма мероприятий'!D30</f>
        <v>заведующий ДОУ</v>
      </c>
      <c r="E665" s="88" t="str">
        <f>'Циклограмма мероприятий'!E30</f>
        <v>административно-хозяйственная работа</v>
      </c>
      <c r="F665" s="88" t="str">
        <f>'Циклограмма мероприятий'!F30</f>
        <v>сотрудники ДОУ</v>
      </c>
      <c r="G665" s="105"/>
      <c r="H665" s="84"/>
    </row>
    <row r="666" spans="1:8" ht="45">
      <c r="A666" s="110"/>
      <c r="B666" s="88" t="str">
        <f>'Циклограмма мероприятий'!B31</f>
        <v>Наличие  разделения уборочного инвентаря по назначению и его маркировка</v>
      </c>
      <c r="C666" s="88" t="str">
        <f>'Циклограмма мероприятий'!C31</f>
        <v>в течение года</v>
      </c>
      <c r="D666" s="88" t="str">
        <f>'Циклограмма мероприятий'!D31</f>
        <v>заведующий ДОУ</v>
      </c>
      <c r="E666" s="88" t="str">
        <f>'Циклограмма мероприятий'!E31</f>
        <v>административно-хозяйственная работа</v>
      </c>
      <c r="F666" s="88" t="str">
        <f>'Циклограмма мероприятий'!F31</f>
        <v>сотрудники ДОУ</v>
      </c>
      <c r="G666" s="105"/>
      <c r="H666" s="84"/>
    </row>
    <row r="667" spans="1:8" ht="60">
      <c r="A667" s="110"/>
      <c r="B667" s="88" t="str">
        <f>'Циклограмма мероприятий'!B32</f>
        <v>Наличие состояние и маркировка тары для замачивания посуды в случае карантина, транспортировки грязного белья</v>
      </c>
      <c r="C667" s="88" t="str">
        <f>'Циклограмма мероприятий'!C32</f>
        <v>в течение года</v>
      </c>
      <c r="D667" s="88" t="str">
        <f>'Циклограмма мероприятий'!D32</f>
        <v>заведующий ДОУ</v>
      </c>
      <c r="E667" s="88" t="str">
        <f>'Циклограмма мероприятий'!E32</f>
        <v>административно-хозяйственная работа</v>
      </c>
      <c r="F667" s="88" t="str">
        <f>'Циклограмма мероприятий'!F32</f>
        <v>сотрудники ДОУ</v>
      </c>
      <c r="G667" s="105"/>
      <c r="H667" s="84"/>
    </row>
    <row r="668" spans="1:8" ht="60">
      <c r="A668" s="110"/>
      <c r="B668" s="88" t="str">
        <f>'Циклограмма мероприятий'!B33</f>
        <v>Составление расписания непосредственно-образовательной деятельности, включая  в объём допустимую нагрузку</v>
      </c>
      <c r="C668" s="88" t="str">
        <f>'Циклограмма мероприятий'!C33</f>
        <v>в течение года</v>
      </c>
      <c r="D668" s="88" t="str">
        <f>'Циклограмма мероприятий'!D33</f>
        <v>заведующий ДОУ</v>
      </c>
      <c r="E668" s="88" t="str">
        <f>'Циклограмма мероприятий'!E33</f>
        <v>воспитательно-образовательная работа</v>
      </c>
      <c r="F668" s="88" t="str">
        <f>'Циклограмма мероприятий'!F33</f>
        <v>педагоги ДОУ</v>
      </c>
      <c r="G668" s="105"/>
      <c r="H668" s="84"/>
    </row>
    <row r="669" spans="1:8" ht="60">
      <c r="A669" s="110"/>
      <c r="B669" s="88" t="str">
        <f>'Циклограмма мероприятий'!B34</f>
        <v>Оценка расписания НОД - наличие чередования занятий с разной степенью трудности в течение дня и недели</v>
      </c>
      <c r="C669" s="88" t="str">
        <f>'Циклограмма мероприятий'!C34</f>
        <v>в течение года</v>
      </c>
      <c r="D669" s="88" t="str">
        <f>'Циклограмма мероприятий'!D34</f>
        <v>заведующий ДОУ</v>
      </c>
      <c r="E669" s="88" t="str">
        <f>'Циклограмма мероприятий'!E34</f>
        <v>воспитательно-образовательная работа</v>
      </c>
      <c r="F669" s="88" t="str">
        <f>'Циклограмма мероприятий'!F34</f>
        <v>педагоги ДОУ</v>
      </c>
      <c r="G669" s="105"/>
      <c r="H669" s="84"/>
    </row>
    <row r="670" spans="1:8" ht="60">
      <c r="A670" s="110"/>
      <c r="B670" s="88" t="str">
        <f>'Циклограмма мероприятий'!B35</f>
        <v>Наличие и своевременность прохождения медицинских осмотров, прививок, гигиенической аттестации</v>
      </c>
      <c r="C670" s="88" t="str">
        <f>'Циклограмма мероприятий'!C35</f>
        <v>в течение года</v>
      </c>
      <c r="D670" s="88" t="str">
        <f>'Циклограмма мероприятий'!D35</f>
        <v>заведующий ДОУ</v>
      </c>
      <c r="E670" s="88" t="str">
        <f>'Циклограмма мероприятий'!E35</f>
        <v>административная работа</v>
      </c>
      <c r="F670" s="88" t="str">
        <f>'Циклограмма мероприятий'!F35</f>
        <v>сотрудники ДОУ</v>
      </c>
      <c r="G670" s="105"/>
      <c r="H670" s="84"/>
    </row>
    <row r="671" spans="1:8" ht="45">
      <c r="A671" s="110"/>
      <c r="B671" s="88" t="str">
        <f>'Циклограмма мероприятий'!B36</f>
        <v>Планирование оздоровительной работы с детьми на учебный год</v>
      </c>
      <c r="C671" s="88" t="str">
        <f>'Циклограмма мероприятий'!C36</f>
        <v>в течение года</v>
      </c>
      <c r="D671" s="88" t="str">
        <f>'Циклограмма мероприятий'!D36</f>
        <v>заведующий ДОУ</v>
      </c>
      <c r="E671" s="88" t="str">
        <f>'Циклограмма мероприятий'!E36</f>
        <v>воспитательно-образовательная работа</v>
      </c>
      <c r="F671" s="88" t="str">
        <f>'Циклограмма мероприятий'!F36</f>
        <v>педагоги ДОУ</v>
      </c>
      <c r="G671" s="105"/>
      <c r="H671" s="84"/>
    </row>
    <row r="672" spans="1:8" ht="15">
      <c r="A672" s="110"/>
      <c r="B672" s="95"/>
      <c r="C672" s="95"/>
      <c r="D672" s="95"/>
      <c r="E672" s="95"/>
      <c r="F672" s="95"/>
      <c r="G672" s="111"/>
      <c r="H672" s="84"/>
    </row>
    <row r="673" spans="1:8" ht="15">
      <c r="A673" s="110"/>
      <c r="B673" s="111"/>
      <c r="C673" s="111"/>
      <c r="D673" s="111"/>
      <c r="E673" s="111"/>
      <c r="F673" s="111"/>
      <c r="G673" s="111"/>
      <c r="H673" s="84"/>
    </row>
    <row r="674" spans="1:8" ht="15">
      <c r="A674" s="110"/>
      <c r="B674" s="111"/>
      <c r="C674" s="111"/>
      <c r="D674" s="111"/>
      <c r="E674" s="111"/>
      <c r="F674" s="111"/>
      <c r="G674" s="111"/>
      <c r="H674" s="84"/>
    </row>
    <row r="675" spans="1:8" ht="15">
      <c r="A675" s="110"/>
      <c r="B675" s="111"/>
      <c r="C675" s="111"/>
      <c r="D675" s="111"/>
      <c r="E675" s="111"/>
      <c r="F675" s="111"/>
      <c r="G675" s="111"/>
      <c r="H675" s="84"/>
    </row>
    <row r="676" spans="1:8" ht="15">
      <c r="A676" s="110"/>
      <c r="B676" s="111"/>
      <c r="C676" s="111"/>
      <c r="D676" s="111"/>
      <c r="E676" s="111"/>
      <c r="F676" s="111"/>
      <c r="G676" s="111"/>
      <c r="H676" s="84"/>
    </row>
    <row r="677" spans="1:8" ht="15">
      <c r="A677" s="110"/>
      <c r="B677" s="111"/>
      <c r="C677" s="111"/>
      <c r="D677" s="111"/>
      <c r="E677" s="111"/>
      <c r="F677" s="111"/>
      <c r="G677" s="111"/>
      <c r="H677" s="84"/>
    </row>
    <row r="678" spans="1:8" ht="15">
      <c r="A678" s="110"/>
      <c r="B678" s="111"/>
      <c r="C678" s="111"/>
      <c r="D678" s="111"/>
      <c r="E678" s="111"/>
      <c r="F678" s="111"/>
      <c r="G678" s="111"/>
      <c r="H678" s="84"/>
    </row>
    <row r="679" spans="1:8" ht="15">
      <c r="A679" s="110"/>
      <c r="B679" s="111"/>
      <c r="C679" s="111"/>
      <c r="D679" s="111"/>
      <c r="E679" s="111"/>
      <c r="F679" s="111"/>
      <c r="G679" s="111"/>
      <c r="H679" s="84"/>
    </row>
    <row r="680" spans="1:8" ht="15">
      <c r="A680" s="110"/>
      <c r="B680" s="111"/>
      <c r="C680" s="111"/>
      <c r="D680" s="111"/>
      <c r="E680" s="111"/>
      <c r="F680" s="111"/>
      <c r="G680" s="111"/>
      <c r="H680" s="84"/>
    </row>
    <row r="681" spans="1:8" ht="15">
      <c r="A681" s="110"/>
      <c r="B681" s="111"/>
      <c r="C681" s="111"/>
      <c r="D681" s="111"/>
      <c r="E681" s="111"/>
      <c r="F681" s="111"/>
      <c r="G681" s="111"/>
      <c r="H681" s="84"/>
    </row>
    <row r="682" spans="1:8" ht="15">
      <c r="A682" s="110"/>
      <c r="B682" s="111"/>
      <c r="C682" s="111"/>
      <c r="D682" s="111"/>
      <c r="E682" s="111"/>
      <c r="F682" s="111"/>
      <c r="G682" s="111"/>
      <c r="H682" s="84"/>
    </row>
    <row r="683" spans="1:8" ht="15">
      <c r="A683" s="110"/>
      <c r="B683" s="111"/>
      <c r="C683" s="111"/>
      <c r="D683" s="111"/>
      <c r="E683" s="111"/>
      <c r="F683" s="111"/>
      <c r="G683" s="111"/>
      <c r="H683" s="84"/>
    </row>
    <row r="684" spans="1:8" ht="15">
      <c r="A684" s="110"/>
      <c r="B684" s="111"/>
      <c r="C684" s="111"/>
      <c r="D684" s="111"/>
      <c r="E684" s="111"/>
      <c r="F684" s="111"/>
      <c r="G684" s="111"/>
      <c r="H684" s="84"/>
    </row>
    <row r="685" spans="1:8" ht="15">
      <c r="A685" s="110"/>
      <c r="B685" s="111"/>
      <c r="C685" s="111"/>
      <c r="D685" s="111"/>
      <c r="E685" s="111"/>
      <c r="F685" s="111"/>
      <c r="G685" s="111"/>
      <c r="H685" s="84"/>
    </row>
    <row r="686" spans="1:8" ht="15">
      <c r="A686" s="110"/>
      <c r="B686" s="111"/>
      <c r="C686" s="111"/>
      <c r="D686" s="111"/>
      <c r="E686" s="111"/>
      <c r="F686" s="111"/>
      <c r="G686" s="111"/>
      <c r="H686" s="84"/>
    </row>
    <row r="687" spans="1:8" ht="15">
      <c r="A687" s="110"/>
      <c r="B687" s="111"/>
      <c r="C687" s="111"/>
      <c r="D687" s="111"/>
      <c r="E687" s="111"/>
      <c r="F687" s="111"/>
      <c r="G687" s="111"/>
      <c r="H687" s="84"/>
    </row>
    <row r="688" spans="1:8" ht="15">
      <c r="A688" s="110"/>
      <c r="B688" s="111"/>
      <c r="C688" s="111"/>
      <c r="D688" s="111"/>
      <c r="E688" s="111"/>
      <c r="F688" s="111"/>
      <c r="G688" s="111"/>
      <c r="H688" s="84"/>
    </row>
    <row r="689" spans="1:8" ht="15">
      <c r="A689" s="110"/>
      <c r="B689" s="111"/>
      <c r="C689" s="111"/>
      <c r="D689" s="111"/>
      <c r="E689" s="111"/>
      <c r="F689" s="111"/>
      <c r="G689" s="111"/>
      <c r="H689" s="84"/>
    </row>
    <row r="690" spans="1:8" ht="15">
      <c r="A690" s="110"/>
      <c r="B690" s="111"/>
      <c r="C690" s="111"/>
      <c r="D690" s="111"/>
      <c r="E690" s="111"/>
      <c r="F690" s="111"/>
      <c r="G690" s="111"/>
      <c r="H690" s="84"/>
    </row>
    <row r="691" spans="1:8" ht="15">
      <c r="A691" s="110"/>
      <c r="B691" s="111"/>
      <c r="C691" s="111"/>
      <c r="D691" s="111"/>
      <c r="E691" s="111"/>
      <c r="F691" s="111"/>
      <c r="G691" s="111"/>
      <c r="H691" s="84"/>
    </row>
    <row r="692" spans="1:8" ht="15">
      <c r="A692" s="110"/>
      <c r="B692" s="111"/>
      <c r="C692" s="111"/>
      <c r="D692" s="111"/>
      <c r="E692" s="111"/>
      <c r="F692" s="111"/>
      <c r="G692" s="111"/>
      <c r="H692" s="84"/>
    </row>
    <row r="693" spans="1:8" ht="15">
      <c r="A693" s="110"/>
      <c r="B693" s="111"/>
      <c r="C693" s="111"/>
      <c r="D693" s="111"/>
      <c r="E693" s="111"/>
      <c r="F693" s="111"/>
      <c r="G693" s="111"/>
      <c r="H693" s="84"/>
    </row>
    <row r="694" spans="1:8" ht="15">
      <c r="A694" s="110"/>
      <c r="B694" s="111"/>
      <c r="C694" s="111"/>
      <c r="D694" s="111"/>
      <c r="E694" s="111"/>
      <c r="F694" s="111"/>
      <c r="G694" s="111"/>
      <c r="H694" s="84"/>
    </row>
    <row r="695" spans="1:8" ht="15">
      <c r="A695" s="110"/>
      <c r="B695" s="111"/>
      <c r="C695" s="111"/>
      <c r="D695" s="111"/>
      <c r="E695" s="111"/>
      <c r="F695" s="111"/>
      <c r="G695" s="111"/>
      <c r="H695" s="84"/>
    </row>
    <row r="696" spans="1:8" ht="15">
      <c r="A696" s="110"/>
      <c r="B696" s="111"/>
      <c r="C696" s="111"/>
      <c r="D696" s="111"/>
      <c r="E696" s="111"/>
      <c r="F696" s="111"/>
      <c r="G696" s="111"/>
      <c r="H696" s="84"/>
    </row>
    <row r="697" spans="1:8" ht="15">
      <c r="A697" s="110"/>
      <c r="B697" s="111"/>
      <c r="C697" s="111"/>
      <c r="D697" s="111"/>
      <c r="E697" s="111"/>
      <c r="F697" s="111"/>
      <c r="G697" s="111"/>
      <c r="H697" s="84"/>
    </row>
    <row r="698" spans="1:8" ht="15">
      <c r="A698" s="110"/>
      <c r="B698" s="111"/>
      <c r="C698" s="111"/>
      <c r="D698" s="111"/>
      <c r="E698" s="111"/>
      <c r="F698" s="111"/>
      <c r="G698" s="111"/>
      <c r="H698" s="84"/>
    </row>
    <row r="699" spans="1:8" ht="15">
      <c r="A699" s="110"/>
      <c r="B699" s="111"/>
      <c r="C699" s="111"/>
      <c r="D699" s="111"/>
      <c r="E699" s="111"/>
      <c r="F699" s="111"/>
      <c r="G699" s="111"/>
      <c r="H699" s="84"/>
    </row>
    <row r="700" spans="1:8" ht="15">
      <c r="A700" s="110"/>
      <c r="B700" s="111"/>
      <c r="C700" s="111"/>
      <c r="D700" s="111"/>
      <c r="E700" s="111"/>
      <c r="F700" s="111"/>
      <c r="G700" s="111"/>
      <c r="H700" s="84"/>
    </row>
    <row r="701" spans="1:8" ht="15">
      <c r="A701" s="110"/>
      <c r="B701" s="111"/>
      <c r="C701" s="111"/>
      <c r="D701" s="111"/>
      <c r="E701" s="111"/>
      <c r="F701" s="111"/>
      <c r="G701" s="111"/>
      <c r="H701" s="84"/>
    </row>
    <row r="702" spans="1:8" ht="15">
      <c r="A702" s="110"/>
      <c r="B702" s="111"/>
      <c r="C702" s="111"/>
      <c r="D702" s="111"/>
      <c r="E702" s="111"/>
      <c r="F702" s="111"/>
      <c r="G702" s="111"/>
      <c r="H702" s="84"/>
    </row>
    <row r="703" spans="1:8" ht="15">
      <c r="A703" s="110"/>
      <c r="B703" s="111"/>
      <c r="C703" s="111"/>
      <c r="D703" s="111"/>
      <c r="E703" s="111"/>
      <c r="F703" s="111"/>
      <c r="G703" s="111"/>
      <c r="H703" s="84"/>
    </row>
    <row r="704" spans="1:8" ht="15">
      <c r="A704" s="110"/>
      <c r="B704" s="111"/>
      <c r="C704" s="111"/>
      <c r="D704" s="111"/>
      <c r="E704" s="111"/>
      <c r="F704" s="111"/>
      <c r="G704" s="111"/>
      <c r="H704" s="84"/>
    </row>
    <row r="705" spans="1:8" ht="15">
      <c r="A705" s="110"/>
      <c r="B705" s="111"/>
      <c r="C705" s="111"/>
      <c r="D705" s="111"/>
      <c r="E705" s="111"/>
      <c r="F705" s="111"/>
      <c r="G705" s="111"/>
      <c r="H705" s="84"/>
    </row>
    <row r="706" spans="1:8" ht="15">
      <c r="A706" s="110"/>
      <c r="B706" s="111"/>
      <c r="C706" s="111"/>
      <c r="D706" s="111"/>
      <c r="E706" s="111"/>
      <c r="F706" s="111"/>
      <c r="G706" s="111"/>
      <c r="H706" s="84"/>
    </row>
    <row r="707" spans="1:8" ht="15">
      <c r="A707" s="110"/>
      <c r="B707" s="111"/>
      <c r="C707" s="111"/>
      <c r="D707" s="111"/>
      <c r="E707" s="111"/>
      <c r="F707" s="111"/>
      <c r="G707" s="111"/>
      <c r="H707" s="84"/>
    </row>
    <row r="708" spans="1:8" ht="15">
      <c r="A708" s="110"/>
      <c r="B708" s="111"/>
      <c r="C708" s="111"/>
      <c r="D708" s="111"/>
      <c r="E708" s="111"/>
      <c r="F708" s="111"/>
      <c r="G708" s="111"/>
      <c r="H708" s="84"/>
    </row>
    <row r="709" spans="1:8" ht="15">
      <c r="A709" s="110"/>
      <c r="B709" s="111"/>
      <c r="C709" s="111"/>
      <c r="D709" s="111"/>
      <c r="E709" s="111"/>
      <c r="F709" s="111"/>
      <c r="G709" s="111"/>
      <c r="H709" s="84"/>
    </row>
    <row r="710" spans="1:8" ht="15">
      <c r="A710" s="4"/>
      <c r="B710" s="84"/>
      <c r="C710" s="84"/>
      <c r="D710" s="84"/>
      <c r="E710" s="84"/>
      <c r="F710" s="84"/>
      <c r="G710" s="84"/>
      <c r="H710" s="84"/>
    </row>
    <row r="711" spans="1:8" ht="15">
      <c r="A711" s="4"/>
      <c r="B711" s="84"/>
      <c r="C711" s="84"/>
      <c r="D711" s="84"/>
      <c r="E711" s="84"/>
      <c r="F711" s="84"/>
      <c r="G711" s="84"/>
      <c r="H711" s="84"/>
    </row>
    <row r="712" spans="1:8" ht="15">
      <c r="A712" s="4"/>
      <c r="B712" s="84"/>
      <c r="C712" s="84"/>
      <c r="D712" s="84"/>
      <c r="E712" s="84"/>
      <c r="F712" s="84"/>
      <c r="G712" s="84"/>
      <c r="H712" s="84"/>
    </row>
    <row r="713" spans="1:8" ht="15">
      <c r="A713" s="4"/>
      <c r="B713" s="84"/>
      <c r="C713" s="84"/>
      <c r="D713" s="84"/>
      <c r="E713" s="84"/>
      <c r="F713" s="84"/>
      <c r="G713" s="84"/>
      <c r="H713" s="84"/>
    </row>
    <row r="714" spans="1:8" ht="15">
      <c r="A714" s="4"/>
      <c r="B714" s="84"/>
      <c r="C714" s="84"/>
      <c r="D714" s="84"/>
      <c r="E714" s="84"/>
      <c r="F714" s="84"/>
      <c r="G714" s="84"/>
      <c r="H714" s="84"/>
    </row>
    <row r="715" spans="1:8" ht="15">
      <c r="A715" s="4"/>
      <c r="B715" s="84"/>
      <c r="C715" s="84"/>
      <c r="D715" s="84"/>
      <c r="E715" s="84"/>
      <c r="F715" s="84"/>
      <c r="G715" s="84"/>
      <c r="H715" s="84"/>
    </row>
    <row r="716" spans="1:8" ht="15">
      <c r="A716" s="4"/>
      <c r="B716" s="84"/>
      <c r="C716" s="84"/>
      <c r="D716" s="84"/>
      <c r="E716" s="84"/>
      <c r="F716" s="84"/>
      <c r="G716" s="84"/>
      <c r="H716" s="84"/>
    </row>
    <row r="717" spans="1:8" ht="15">
      <c r="A717" s="4"/>
      <c r="B717" s="84"/>
      <c r="C717" s="84"/>
      <c r="D717" s="84"/>
      <c r="E717" s="84"/>
      <c r="F717" s="84"/>
      <c r="G717" s="84"/>
      <c r="H717" s="84"/>
    </row>
    <row r="718" spans="1:8" ht="15">
      <c r="A718" s="4"/>
      <c r="B718" s="84"/>
      <c r="C718" s="84"/>
      <c r="D718" s="84"/>
      <c r="E718" s="84"/>
      <c r="F718" s="84"/>
      <c r="G718" s="84"/>
      <c r="H718" s="84"/>
    </row>
    <row r="719" spans="1:8" ht="15">
      <c r="A719" s="4"/>
      <c r="B719" s="84"/>
      <c r="C719" s="84"/>
      <c r="D719" s="84"/>
      <c r="E719" s="84"/>
      <c r="F719" s="84"/>
      <c r="G719" s="84"/>
      <c r="H719" s="84"/>
    </row>
    <row r="720" spans="1:8" ht="15">
      <c r="A720" s="4"/>
      <c r="B720" s="84"/>
      <c r="C720" s="84"/>
      <c r="D720" s="84"/>
      <c r="E720" s="84"/>
      <c r="F720" s="84"/>
      <c r="G720" s="84"/>
      <c r="H720" s="84"/>
    </row>
    <row r="721" spans="1:8" ht="15">
      <c r="A721" s="4"/>
      <c r="B721" s="84"/>
      <c r="C721" s="84"/>
      <c r="D721" s="84"/>
      <c r="E721" s="84"/>
      <c r="F721" s="84"/>
      <c r="G721" s="84"/>
      <c r="H721" s="84"/>
    </row>
    <row r="722" spans="1:8" ht="15">
      <c r="A722" s="4"/>
      <c r="B722" s="84"/>
      <c r="C722" s="84"/>
      <c r="D722" s="84"/>
      <c r="E722" s="84"/>
      <c r="F722" s="84"/>
      <c r="G722" s="84"/>
      <c r="H722" s="84"/>
    </row>
    <row r="723" spans="1:8" ht="15">
      <c r="A723" s="4"/>
      <c r="B723" s="84"/>
      <c r="C723" s="84"/>
      <c r="D723" s="84"/>
      <c r="E723" s="84"/>
      <c r="F723" s="84"/>
      <c r="G723" s="84"/>
      <c r="H723" s="84"/>
    </row>
    <row r="724" spans="2:8" ht="15">
      <c r="B724" s="84"/>
      <c r="C724" s="84"/>
      <c r="D724" s="84"/>
      <c r="E724" s="84"/>
      <c r="F724" s="84"/>
      <c r="G724" s="84"/>
      <c r="H724" s="46"/>
    </row>
    <row r="725" spans="2:8" ht="15">
      <c r="B725" s="84"/>
      <c r="C725" s="84"/>
      <c r="D725" s="84"/>
      <c r="E725" s="84"/>
      <c r="F725" s="84"/>
      <c r="G725" s="84"/>
      <c r="H725" s="46"/>
    </row>
    <row r="726" spans="2:7" ht="15">
      <c r="B726" s="84"/>
      <c r="C726" s="84"/>
      <c r="D726" s="84"/>
      <c r="E726" s="84"/>
      <c r="F726" s="84"/>
      <c r="G726" s="84"/>
    </row>
    <row r="727" spans="2:7" ht="15">
      <c r="B727" s="84"/>
      <c r="C727" s="84"/>
      <c r="D727" s="84"/>
      <c r="E727" s="84"/>
      <c r="F727" s="84"/>
      <c r="G727" s="84"/>
    </row>
    <row r="728" spans="2:7" ht="15">
      <c r="B728" s="84"/>
      <c r="C728" s="84"/>
      <c r="D728" s="84"/>
      <c r="E728" s="84"/>
      <c r="F728" s="84"/>
      <c r="G728" s="84"/>
    </row>
    <row r="729" spans="2:7" ht="15">
      <c r="B729" s="84"/>
      <c r="C729" s="84"/>
      <c r="D729" s="84"/>
      <c r="E729" s="84"/>
      <c r="F729" s="84"/>
      <c r="G729" s="84"/>
    </row>
    <row r="730" spans="2:7" ht="15">
      <c r="B730" s="4"/>
      <c r="C730" s="4"/>
      <c r="D730" s="4"/>
      <c r="E730" s="4"/>
      <c r="F730" s="4"/>
      <c r="G730" s="4"/>
    </row>
    <row r="731" spans="2:7" ht="15">
      <c r="B731" s="4"/>
      <c r="C731" s="4"/>
      <c r="D731" s="4"/>
      <c r="E731" s="4"/>
      <c r="F731" s="4"/>
      <c r="G731" s="4"/>
    </row>
    <row r="732" spans="2:7" ht="15">
      <c r="B732" s="4"/>
      <c r="C732" s="4"/>
      <c r="D732" s="4"/>
      <c r="E732" s="4"/>
      <c r="F732" s="4"/>
      <c r="G732" s="4"/>
    </row>
    <row r="733" spans="2:7" ht="15">
      <c r="B733" s="4"/>
      <c r="C733" s="4"/>
      <c r="D733" s="4"/>
      <c r="E733" s="4"/>
      <c r="F733" s="4"/>
      <c r="G733" s="4"/>
    </row>
  </sheetData>
  <sheetProtection password="CF16" sheet="1"/>
  <mergeCells count="66">
    <mergeCell ref="B633:G633"/>
    <mergeCell ref="B640:G640"/>
    <mergeCell ref="B658:F658"/>
    <mergeCell ref="B597:G597"/>
    <mergeCell ref="B602:G602"/>
    <mergeCell ref="B609:G609"/>
    <mergeCell ref="B610:G610"/>
    <mergeCell ref="B622:G622"/>
    <mergeCell ref="B647:G647"/>
    <mergeCell ref="B628:G628"/>
    <mergeCell ref="B564:G564"/>
    <mergeCell ref="B569:G569"/>
    <mergeCell ref="B574:G574"/>
    <mergeCell ref="B580:G580"/>
    <mergeCell ref="B470:G470"/>
    <mergeCell ref="B475:G475"/>
    <mergeCell ref="B478:G478"/>
    <mergeCell ref="B491:G491"/>
    <mergeCell ref="B411:G411"/>
    <mergeCell ref="B414:G414"/>
    <mergeCell ref="B581:G581"/>
    <mergeCell ref="B592:G592"/>
    <mergeCell ref="B492:G492"/>
    <mergeCell ref="B519:G519"/>
    <mergeCell ref="B525:G525"/>
    <mergeCell ref="B529:G529"/>
    <mergeCell ref="B546:G546"/>
    <mergeCell ref="B547:G547"/>
    <mergeCell ref="B427:G427"/>
    <mergeCell ref="B428:G428"/>
    <mergeCell ref="B300:G300"/>
    <mergeCell ref="B305:G305"/>
    <mergeCell ref="B315:G315"/>
    <mergeCell ref="B316:G316"/>
    <mergeCell ref="B358:G358"/>
    <mergeCell ref="B376:G376"/>
    <mergeCell ref="B377:G377"/>
    <mergeCell ref="B405:G405"/>
    <mergeCell ref="B189:G189"/>
    <mergeCell ref="B348:G348"/>
    <mergeCell ref="B354:G354"/>
    <mergeCell ref="B231:G231"/>
    <mergeCell ref="B237:G237"/>
    <mergeCell ref="B242:G242"/>
    <mergeCell ref="B264:G264"/>
    <mergeCell ref="B265:G265"/>
    <mergeCell ref="B294:G294"/>
    <mergeCell ref="B194:G194"/>
    <mergeCell ref="B205:G205"/>
    <mergeCell ref="B206:G206"/>
    <mergeCell ref="B77:G77"/>
    <mergeCell ref="B78:G78"/>
    <mergeCell ref="B123:G123"/>
    <mergeCell ref="B128:G128"/>
    <mergeCell ref="B132:G132"/>
    <mergeCell ref="B152:G152"/>
    <mergeCell ref="B153:G153"/>
    <mergeCell ref="B183:G183"/>
    <mergeCell ref="B56:G56"/>
    <mergeCell ref="B4:G4"/>
    <mergeCell ref="A1:G1"/>
    <mergeCell ref="B49:G49"/>
    <mergeCell ref="B11:G11"/>
    <mergeCell ref="B12:G12"/>
    <mergeCell ref="B44:G44"/>
    <mergeCell ref="B6:G6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9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0" sqref="J30"/>
    </sheetView>
  </sheetViews>
  <sheetFormatPr defaultColWidth="9.140625" defaultRowHeight="15"/>
  <cols>
    <col min="1" max="1" width="3.8515625" style="0" customWidth="1"/>
    <col min="2" max="2" width="33.28125" style="0" customWidth="1"/>
    <col min="3" max="3" width="11.8515625" style="0" customWidth="1"/>
    <col min="4" max="4" width="18.28125" style="0" customWidth="1"/>
    <col min="5" max="5" width="18.7109375" style="0" customWidth="1"/>
    <col min="6" max="6" width="19.7109375" style="0" customWidth="1"/>
    <col min="7" max="7" width="20.140625" style="0" customWidth="1"/>
  </cols>
  <sheetData>
    <row r="1" spans="1:7" ht="18.75">
      <c r="A1" s="225" t="s">
        <v>781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0">
      <c r="A4" s="139">
        <v>1</v>
      </c>
      <c r="B4" s="118" t="s">
        <v>477</v>
      </c>
      <c r="C4" s="149" t="s">
        <v>19</v>
      </c>
      <c r="D4" s="149" t="s">
        <v>203</v>
      </c>
      <c r="E4" s="168" t="s">
        <v>247</v>
      </c>
      <c r="F4" s="168" t="s">
        <v>28</v>
      </c>
      <c r="G4" s="2"/>
    </row>
    <row r="5" spans="1:7" ht="30">
      <c r="A5" s="139">
        <v>2</v>
      </c>
      <c r="B5" s="118" t="s">
        <v>630</v>
      </c>
      <c r="C5" s="149" t="s">
        <v>19</v>
      </c>
      <c r="D5" s="149" t="s">
        <v>200</v>
      </c>
      <c r="E5" s="168" t="s">
        <v>247</v>
      </c>
      <c r="F5" s="168" t="s">
        <v>28</v>
      </c>
      <c r="G5" s="2"/>
    </row>
    <row r="6" spans="1:7" ht="42.75" customHeight="1">
      <c r="A6" s="146">
        <v>3</v>
      </c>
      <c r="B6" s="118" t="s">
        <v>626</v>
      </c>
      <c r="C6" s="168" t="s">
        <v>13</v>
      </c>
      <c r="D6" s="168" t="s">
        <v>199</v>
      </c>
      <c r="E6" s="168" t="s">
        <v>247</v>
      </c>
      <c r="F6" s="168" t="s">
        <v>28</v>
      </c>
      <c r="G6" s="52"/>
    </row>
    <row r="7" spans="1:7" ht="42.75" customHeight="1">
      <c r="A7" s="139">
        <v>4</v>
      </c>
      <c r="B7" s="118" t="s">
        <v>627</v>
      </c>
      <c r="C7" s="168" t="s">
        <v>13</v>
      </c>
      <c r="D7" s="168" t="s">
        <v>251</v>
      </c>
      <c r="E7" s="168" t="s">
        <v>247</v>
      </c>
      <c r="F7" s="168" t="s">
        <v>28</v>
      </c>
      <c r="G7" s="52"/>
    </row>
    <row r="8" spans="1:7" ht="61.5" customHeight="1">
      <c r="A8" s="139">
        <v>5</v>
      </c>
      <c r="B8" s="118" t="s">
        <v>475</v>
      </c>
      <c r="C8" s="168" t="s">
        <v>13</v>
      </c>
      <c r="D8" s="168" t="s">
        <v>219</v>
      </c>
      <c r="E8" s="168" t="s">
        <v>247</v>
      </c>
      <c r="F8" s="168" t="s">
        <v>28</v>
      </c>
      <c r="G8" s="52"/>
    </row>
    <row r="9" spans="1:7" ht="48" customHeight="1">
      <c r="A9" s="146">
        <v>6</v>
      </c>
      <c r="B9" s="118" t="s">
        <v>480</v>
      </c>
      <c r="C9" s="168" t="s">
        <v>13</v>
      </c>
      <c r="D9" s="168" t="s">
        <v>213</v>
      </c>
      <c r="E9" s="168" t="s">
        <v>247</v>
      </c>
      <c r="F9" s="168" t="s">
        <v>28</v>
      </c>
      <c r="G9" s="52"/>
    </row>
    <row r="10" spans="1:7" ht="54.75" customHeight="1">
      <c r="A10" s="139">
        <v>7</v>
      </c>
      <c r="B10" s="118" t="s">
        <v>731</v>
      </c>
      <c r="C10" s="168" t="s">
        <v>13</v>
      </c>
      <c r="D10" s="168" t="s">
        <v>213</v>
      </c>
      <c r="E10" s="168" t="s">
        <v>247</v>
      </c>
      <c r="F10" s="168" t="s">
        <v>28</v>
      </c>
      <c r="G10" s="52"/>
    </row>
    <row r="11" spans="1:7" ht="43.5" customHeight="1">
      <c r="A11" s="139">
        <v>8</v>
      </c>
      <c r="B11" s="118" t="s">
        <v>481</v>
      </c>
      <c r="C11" s="165" t="s">
        <v>26</v>
      </c>
      <c r="D11" s="168" t="s">
        <v>223</v>
      </c>
      <c r="E11" s="168" t="s">
        <v>247</v>
      </c>
      <c r="F11" s="168" t="s">
        <v>28</v>
      </c>
      <c r="G11" s="52"/>
    </row>
    <row r="12" spans="1:7" ht="47.25" customHeight="1">
      <c r="A12" s="146">
        <v>9</v>
      </c>
      <c r="B12" s="118" t="s">
        <v>479</v>
      </c>
      <c r="C12" s="165" t="s">
        <v>21</v>
      </c>
      <c r="D12" s="168" t="s">
        <v>202</v>
      </c>
      <c r="E12" s="168" t="s">
        <v>247</v>
      </c>
      <c r="F12" s="168" t="s">
        <v>28</v>
      </c>
      <c r="G12" s="52"/>
    </row>
    <row r="13" spans="1:7" ht="48.75" customHeight="1">
      <c r="A13" s="139">
        <v>10</v>
      </c>
      <c r="B13" s="118" t="s">
        <v>293</v>
      </c>
      <c r="C13" s="165" t="s">
        <v>14</v>
      </c>
      <c r="D13" s="168" t="s">
        <v>205</v>
      </c>
      <c r="E13" s="168" t="s">
        <v>247</v>
      </c>
      <c r="F13" s="168" t="s">
        <v>28</v>
      </c>
      <c r="G13" s="52"/>
    </row>
    <row r="14" spans="1:7" ht="48.75" customHeight="1">
      <c r="A14" s="139">
        <v>11</v>
      </c>
      <c r="B14" s="119" t="s">
        <v>717</v>
      </c>
      <c r="C14" s="165" t="s">
        <v>14</v>
      </c>
      <c r="D14" s="168" t="s">
        <v>702</v>
      </c>
      <c r="E14" s="168" t="s">
        <v>247</v>
      </c>
      <c r="F14" s="168" t="s">
        <v>28</v>
      </c>
      <c r="G14" s="52"/>
    </row>
    <row r="15" spans="1:7" ht="48.75" customHeight="1">
      <c r="A15" s="147">
        <v>12</v>
      </c>
      <c r="B15" s="119" t="s">
        <v>485</v>
      </c>
      <c r="C15" s="165" t="s">
        <v>14</v>
      </c>
      <c r="D15" s="168" t="s">
        <v>225</v>
      </c>
      <c r="E15" s="168" t="s">
        <v>247</v>
      </c>
      <c r="F15" s="168" t="s">
        <v>28</v>
      </c>
      <c r="G15" s="52"/>
    </row>
    <row r="16" spans="1:7" ht="59.25" customHeight="1">
      <c r="A16" s="139">
        <v>13</v>
      </c>
      <c r="B16" s="118" t="s">
        <v>461</v>
      </c>
      <c r="C16" s="165" t="s">
        <v>14</v>
      </c>
      <c r="D16" s="168" t="s">
        <v>222</v>
      </c>
      <c r="E16" s="168" t="s">
        <v>247</v>
      </c>
      <c r="F16" s="168" t="s">
        <v>28</v>
      </c>
      <c r="G16" s="52"/>
    </row>
    <row r="17" spans="1:7" ht="49.5" customHeight="1">
      <c r="A17" s="139">
        <v>14</v>
      </c>
      <c r="B17" s="118" t="s">
        <v>474</v>
      </c>
      <c r="C17" s="165" t="s">
        <v>14</v>
      </c>
      <c r="D17" s="168" t="s">
        <v>200</v>
      </c>
      <c r="E17" s="168" t="s">
        <v>247</v>
      </c>
      <c r="F17" s="168" t="s">
        <v>28</v>
      </c>
      <c r="G17" s="52"/>
    </row>
    <row r="18" spans="1:7" ht="49.5" customHeight="1">
      <c r="A18" s="146">
        <v>15</v>
      </c>
      <c r="B18" s="118" t="s">
        <v>671</v>
      </c>
      <c r="C18" s="165" t="s">
        <v>22</v>
      </c>
      <c r="D18" s="168" t="s">
        <v>251</v>
      </c>
      <c r="E18" s="168" t="s">
        <v>247</v>
      </c>
      <c r="F18" s="168" t="s">
        <v>28</v>
      </c>
      <c r="G18" s="52"/>
    </row>
    <row r="19" spans="1:7" ht="63" customHeight="1">
      <c r="A19" s="139">
        <v>16</v>
      </c>
      <c r="B19" s="118" t="s">
        <v>476</v>
      </c>
      <c r="C19" s="168" t="s">
        <v>22</v>
      </c>
      <c r="D19" s="168" t="s">
        <v>203</v>
      </c>
      <c r="E19" s="168" t="s">
        <v>247</v>
      </c>
      <c r="F19" s="168" t="s">
        <v>28</v>
      </c>
      <c r="G19" s="52"/>
    </row>
    <row r="20" spans="1:7" ht="51" customHeight="1">
      <c r="A20" s="139">
        <v>17</v>
      </c>
      <c r="B20" s="118" t="s">
        <v>478</v>
      </c>
      <c r="C20" s="168" t="s">
        <v>22</v>
      </c>
      <c r="D20" s="168" t="s">
        <v>290</v>
      </c>
      <c r="E20" s="168" t="s">
        <v>247</v>
      </c>
      <c r="F20" s="168" t="s">
        <v>28</v>
      </c>
      <c r="G20" s="52"/>
    </row>
    <row r="21" spans="1:7" ht="33" customHeight="1">
      <c r="A21" s="146">
        <v>18</v>
      </c>
      <c r="B21" s="118" t="s">
        <v>472</v>
      </c>
      <c r="C21" s="168" t="s">
        <v>15</v>
      </c>
      <c r="D21" s="168" t="s">
        <v>206</v>
      </c>
      <c r="E21" s="168" t="s">
        <v>247</v>
      </c>
      <c r="F21" s="168" t="s">
        <v>28</v>
      </c>
      <c r="G21" s="52"/>
    </row>
    <row r="22" spans="1:7" ht="33" customHeight="1">
      <c r="A22" s="139">
        <v>19</v>
      </c>
      <c r="B22" s="118" t="s">
        <v>486</v>
      </c>
      <c r="C22" s="168" t="s">
        <v>15</v>
      </c>
      <c r="D22" s="168" t="s">
        <v>208</v>
      </c>
      <c r="E22" s="168" t="s">
        <v>247</v>
      </c>
      <c r="F22" s="168" t="s">
        <v>28</v>
      </c>
      <c r="G22" s="52"/>
    </row>
    <row r="23" spans="1:7" ht="33" customHeight="1">
      <c r="A23" s="139">
        <v>20</v>
      </c>
      <c r="B23" s="118" t="s">
        <v>462</v>
      </c>
      <c r="C23" s="168" t="s">
        <v>15</v>
      </c>
      <c r="D23" s="168" t="s">
        <v>222</v>
      </c>
      <c r="E23" s="168" t="s">
        <v>247</v>
      </c>
      <c r="F23" s="168" t="s">
        <v>28</v>
      </c>
      <c r="G23" s="52"/>
    </row>
    <row r="24" spans="1:7" ht="33" customHeight="1">
      <c r="A24" s="146">
        <v>21</v>
      </c>
      <c r="B24" s="118" t="s">
        <v>482</v>
      </c>
      <c r="C24" s="168" t="s">
        <v>15</v>
      </c>
      <c r="D24" s="168" t="s">
        <v>483</v>
      </c>
      <c r="E24" s="168" t="s">
        <v>247</v>
      </c>
      <c r="F24" s="168" t="s">
        <v>28</v>
      </c>
      <c r="G24" s="52"/>
    </row>
    <row r="25" spans="1:7" ht="33" customHeight="1">
      <c r="A25" s="139">
        <v>22</v>
      </c>
      <c r="B25" s="118" t="s">
        <v>716</v>
      </c>
      <c r="C25" s="168" t="s">
        <v>15</v>
      </c>
      <c r="D25" s="168" t="s">
        <v>702</v>
      </c>
      <c r="E25" s="168" t="s">
        <v>247</v>
      </c>
      <c r="F25" s="168" t="s">
        <v>28</v>
      </c>
      <c r="G25" s="52"/>
    </row>
    <row r="26" spans="1:7" ht="33" customHeight="1">
      <c r="A26" s="139">
        <v>23</v>
      </c>
      <c r="B26" s="118" t="s">
        <v>469</v>
      </c>
      <c r="C26" s="168" t="s">
        <v>15</v>
      </c>
      <c r="D26" s="168" t="s">
        <v>225</v>
      </c>
      <c r="E26" s="168" t="s">
        <v>247</v>
      </c>
      <c r="F26" s="168" t="s">
        <v>28</v>
      </c>
      <c r="G26" s="52"/>
    </row>
    <row r="27" spans="1:10" ht="31.5" customHeight="1">
      <c r="A27" s="146">
        <v>24</v>
      </c>
      <c r="B27" s="118" t="s">
        <v>294</v>
      </c>
      <c r="C27" s="165" t="s">
        <v>23</v>
      </c>
      <c r="D27" s="168" t="s">
        <v>207</v>
      </c>
      <c r="E27" s="168" t="s">
        <v>247</v>
      </c>
      <c r="F27" s="168" t="s">
        <v>28</v>
      </c>
      <c r="G27" s="52"/>
      <c r="J27" s="46"/>
    </row>
    <row r="28" spans="1:10" ht="31.5" customHeight="1">
      <c r="A28" s="139">
        <v>25</v>
      </c>
      <c r="B28" s="118" t="s">
        <v>470</v>
      </c>
      <c r="C28" s="165" t="s">
        <v>23</v>
      </c>
      <c r="D28" s="168" t="s">
        <v>290</v>
      </c>
      <c r="E28" s="168" t="s">
        <v>247</v>
      </c>
      <c r="F28" s="168" t="s">
        <v>28</v>
      </c>
      <c r="G28" s="52"/>
      <c r="J28" s="46"/>
    </row>
    <row r="29" spans="1:10" ht="31.5" customHeight="1">
      <c r="A29" s="139">
        <v>26</v>
      </c>
      <c r="B29" s="118" t="s">
        <v>473</v>
      </c>
      <c r="C29" s="165" t="s">
        <v>23</v>
      </c>
      <c r="D29" s="168" t="s">
        <v>290</v>
      </c>
      <c r="E29" s="168" t="s">
        <v>247</v>
      </c>
      <c r="F29" s="168" t="s">
        <v>28</v>
      </c>
      <c r="G29" s="52"/>
      <c r="J29" s="46"/>
    </row>
    <row r="30" spans="1:7" ht="48" customHeight="1">
      <c r="A30" s="146">
        <v>27</v>
      </c>
      <c r="B30" s="118" t="s">
        <v>471</v>
      </c>
      <c r="C30" s="165" t="s">
        <v>23</v>
      </c>
      <c r="D30" s="168" t="s">
        <v>290</v>
      </c>
      <c r="E30" s="168" t="s">
        <v>247</v>
      </c>
      <c r="F30" s="168" t="s">
        <v>28</v>
      </c>
      <c r="G30" s="52"/>
    </row>
    <row r="31" spans="1:7" ht="48" customHeight="1">
      <c r="A31" s="139">
        <v>28</v>
      </c>
      <c r="B31" s="118" t="s">
        <v>487</v>
      </c>
      <c r="C31" s="165" t="s">
        <v>23</v>
      </c>
      <c r="D31" s="168" t="s">
        <v>483</v>
      </c>
      <c r="E31" s="168" t="s">
        <v>247</v>
      </c>
      <c r="F31" s="168" t="s">
        <v>28</v>
      </c>
      <c r="G31" s="52"/>
    </row>
    <row r="32" spans="1:10" ht="31.5" customHeight="1">
      <c r="A32" s="139">
        <v>29</v>
      </c>
      <c r="B32" s="118" t="s">
        <v>345</v>
      </c>
      <c r="C32" s="165" t="s">
        <v>23</v>
      </c>
      <c r="D32" s="168" t="s">
        <v>251</v>
      </c>
      <c r="E32" s="168" t="s">
        <v>247</v>
      </c>
      <c r="F32" s="168" t="s">
        <v>28</v>
      </c>
      <c r="G32" s="52"/>
      <c r="J32" s="46"/>
    </row>
    <row r="33" spans="1:10" ht="31.5" customHeight="1">
      <c r="A33" s="146">
        <v>30</v>
      </c>
      <c r="B33" s="118" t="s">
        <v>631</v>
      </c>
      <c r="C33" s="165" t="s">
        <v>16</v>
      </c>
      <c r="D33" s="168" t="s">
        <v>483</v>
      </c>
      <c r="E33" s="168" t="s">
        <v>247</v>
      </c>
      <c r="F33" s="168" t="s">
        <v>28</v>
      </c>
      <c r="G33" s="52"/>
      <c r="J33" s="46"/>
    </row>
    <row r="34" spans="1:7" ht="81" customHeight="1">
      <c r="A34" s="139">
        <v>31</v>
      </c>
      <c r="B34" s="118" t="s">
        <v>468</v>
      </c>
      <c r="C34" s="165" t="s">
        <v>16</v>
      </c>
      <c r="D34" s="168" t="s">
        <v>222</v>
      </c>
      <c r="E34" s="168" t="s">
        <v>247</v>
      </c>
      <c r="F34" s="168" t="s">
        <v>28</v>
      </c>
      <c r="G34" s="52"/>
    </row>
    <row r="35" spans="1:7" ht="61.5" customHeight="1">
      <c r="A35" s="139">
        <v>32</v>
      </c>
      <c r="B35" s="118" t="s">
        <v>484</v>
      </c>
      <c r="C35" s="168" t="s">
        <v>24</v>
      </c>
      <c r="D35" s="168" t="s">
        <v>206</v>
      </c>
      <c r="E35" s="168" t="s">
        <v>247</v>
      </c>
      <c r="F35" s="168" t="s">
        <v>28</v>
      </c>
      <c r="G35" s="52"/>
    </row>
    <row r="36" spans="1:7" ht="44.25" customHeight="1">
      <c r="A36" s="146">
        <v>33</v>
      </c>
      <c r="B36" s="118" t="s">
        <v>488</v>
      </c>
      <c r="C36" s="165" t="s">
        <v>25</v>
      </c>
      <c r="D36" s="168" t="s">
        <v>301</v>
      </c>
      <c r="E36" s="168" t="s">
        <v>247</v>
      </c>
      <c r="F36" s="168" t="s">
        <v>28</v>
      </c>
      <c r="G36" s="52"/>
    </row>
    <row r="37" spans="1:7" ht="44.25" customHeight="1">
      <c r="A37" s="139">
        <v>34</v>
      </c>
      <c r="B37" s="118" t="s">
        <v>346</v>
      </c>
      <c r="C37" s="165" t="s">
        <v>12</v>
      </c>
      <c r="D37" s="168" t="s">
        <v>205</v>
      </c>
      <c r="E37" s="168" t="s">
        <v>247</v>
      </c>
      <c r="F37" s="168" t="s">
        <v>28</v>
      </c>
      <c r="G37" s="52"/>
    </row>
    <row r="38" spans="1:7" ht="15" customHeight="1">
      <c r="A38" s="4"/>
      <c r="B38" s="8"/>
      <c r="C38" s="6"/>
      <c r="D38" s="6"/>
      <c r="E38" s="6"/>
      <c r="F38" s="6"/>
      <c r="G38" s="6"/>
    </row>
    <row r="39" spans="1:7" ht="15" customHeight="1">
      <c r="A39" s="4"/>
      <c r="B39" s="8"/>
      <c r="C39" s="7"/>
      <c r="D39" s="6"/>
      <c r="E39" s="6"/>
      <c r="F39" s="6"/>
      <c r="G39" s="6"/>
    </row>
    <row r="40" spans="1:7" ht="15" customHeight="1">
      <c r="A40" s="4"/>
      <c r="B40" s="8"/>
      <c r="C40" s="6"/>
      <c r="D40" s="6"/>
      <c r="E40" s="6"/>
      <c r="F40" s="6"/>
      <c r="G40" s="6"/>
    </row>
    <row r="41" spans="1:7" ht="15" customHeight="1">
      <c r="A41" s="4"/>
      <c r="B41" s="8"/>
      <c r="C41" s="6"/>
      <c r="D41" s="6"/>
      <c r="E41" s="6"/>
      <c r="F41" s="6"/>
      <c r="G41" s="6"/>
    </row>
    <row r="42" spans="1:7" ht="15" customHeight="1">
      <c r="A42" s="4"/>
      <c r="B42" s="8"/>
      <c r="C42" s="7"/>
      <c r="D42" s="6"/>
      <c r="E42" s="6"/>
      <c r="F42" s="6"/>
      <c r="G42" s="6"/>
    </row>
    <row r="43" spans="1:7" ht="15">
      <c r="A43" s="4"/>
      <c r="B43" s="8"/>
      <c r="C43" s="6"/>
      <c r="D43" s="6"/>
      <c r="E43" s="6"/>
      <c r="F43" s="6"/>
      <c r="G43" s="6"/>
    </row>
    <row r="44" spans="1:7" ht="15">
      <c r="A44" s="4"/>
      <c r="B44" s="8"/>
      <c r="C44" s="6"/>
      <c r="D44" s="6"/>
      <c r="E44" s="6"/>
      <c r="F44" s="6"/>
      <c r="G44" s="6"/>
    </row>
    <row r="45" spans="1:7" ht="15.75" customHeight="1">
      <c r="A45" s="4"/>
      <c r="B45" s="8"/>
      <c r="C45" s="7"/>
      <c r="D45" s="6"/>
      <c r="E45" s="6"/>
      <c r="F45" s="6"/>
      <c r="G45" s="6"/>
    </row>
    <row r="46" spans="1:7" ht="15">
      <c r="A46" s="4"/>
      <c r="B46" s="8"/>
      <c r="C46" s="6"/>
      <c r="D46" s="6"/>
      <c r="E46" s="6"/>
      <c r="F46" s="6"/>
      <c r="G46" s="6"/>
    </row>
    <row r="47" spans="1:7" ht="15">
      <c r="A47" s="4"/>
      <c r="B47" s="8"/>
      <c r="C47" s="6"/>
      <c r="D47" s="6"/>
      <c r="E47" s="6"/>
      <c r="F47" s="6"/>
      <c r="G47" s="6"/>
    </row>
    <row r="48" spans="1:7" ht="15">
      <c r="A48" s="4"/>
      <c r="B48" s="8"/>
      <c r="C48" s="7"/>
      <c r="D48" s="6"/>
      <c r="E48" s="6"/>
      <c r="F48" s="6"/>
      <c r="G48" s="6"/>
    </row>
    <row r="49" spans="1:7" ht="15">
      <c r="A49" s="4"/>
      <c r="B49" s="8"/>
      <c r="C49" s="6"/>
      <c r="D49" s="6"/>
      <c r="E49" s="6"/>
      <c r="F49" s="6"/>
      <c r="G49" s="6"/>
    </row>
    <row r="50" spans="1:7" ht="15">
      <c r="A50" s="4"/>
      <c r="B50" s="8"/>
      <c r="C50" s="6"/>
      <c r="D50" s="6"/>
      <c r="E50" s="6"/>
      <c r="F50" s="6"/>
      <c r="G50" s="6"/>
    </row>
    <row r="51" spans="1:7" ht="18.75" customHeight="1">
      <c r="A51" s="4"/>
      <c r="B51" s="8"/>
      <c r="C51" s="7"/>
      <c r="D51" s="6"/>
      <c r="E51" s="6"/>
      <c r="F51" s="6"/>
      <c r="G51" s="6"/>
    </row>
    <row r="52" spans="1:7" ht="15.75" customHeight="1">
      <c r="A52" s="4"/>
      <c r="B52" s="8"/>
      <c r="C52" s="6"/>
      <c r="D52" s="6"/>
      <c r="E52" s="6"/>
      <c r="F52" s="6"/>
      <c r="G52" s="6"/>
    </row>
    <row r="53" spans="1:7" ht="15">
      <c r="A53" s="4"/>
      <c r="B53" s="8"/>
      <c r="C53" s="6"/>
      <c r="D53" s="6"/>
      <c r="E53" s="6"/>
      <c r="F53" s="6"/>
      <c r="G53" s="6"/>
    </row>
    <row r="54" spans="1:7" ht="15">
      <c r="A54" s="4"/>
      <c r="B54" s="8"/>
      <c r="C54" s="7"/>
      <c r="D54" s="6"/>
      <c r="E54" s="6"/>
      <c r="F54" s="6"/>
      <c r="G54" s="6"/>
    </row>
    <row r="55" spans="1:7" ht="15">
      <c r="A55" s="4"/>
      <c r="B55" s="8"/>
      <c r="C55" s="6"/>
      <c r="D55" s="6"/>
      <c r="E55" s="6"/>
      <c r="F55" s="6"/>
      <c r="G55" s="6"/>
    </row>
    <row r="56" spans="1:7" ht="15">
      <c r="A56" s="4"/>
      <c r="B56" s="8"/>
      <c r="C56" s="6"/>
      <c r="D56" s="6"/>
      <c r="E56" s="6"/>
      <c r="F56" s="6"/>
      <c r="G56" s="6"/>
    </row>
    <row r="57" spans="1:7" ht="15.75" customHeight="1">
      <c r="A57" s="4"/>
      <c r="B57" s="8"/>
      <c r="C57" s="7"/>
      <c r="D57" s="6"/>
      <c r="E57" s="6"/>
      <c r="F57" s="6"/>
      <c r="G57" s="6"/>
    </row>
    <row r="58" spans="1:7" ht="15">
      <c r="A58" s="4"/>
      <c r="B58" s="8"/>
      <c r="C58" s="6"/>
      <c r="D58" s="6"/>
      <c r="E58" s="6"/>
      <c r="F58" s="6"/>
      <c r="G58" s="6"/>
    </row>
    <row r="59" spans="1:7" ht="15">
      <c r="A59" s="4"/>
      <c r="B59" s="8"/>
      <c r="C59" s="6"/>
      <c r="D59" s="6"/>
      <c r="E59" s="6"/>
      <c r="F59" s="6"/>
      <c r="G59" s="6"/>
    </row>
    <row r="60" spans="1:7" ht="15">
      <c r="A60" s="4"/>
      <c r="B60" s="8"/>
      <c r="C60" s="7"/>
      <c r="D60" s="6"/>
      <c r="E60" s="6"/>
      <c r="F60" s="6"/>
      <c r="G60" s="6"/>
    </row>
    <row r="61" spans="1:7" ht="15">
      <c r="A61" s="4"/>
      <c r="B61" s="8"/>
      <c r="C61" s="6"/>
      <c r="D61" s="6"/>
      <c r="E61" s="6"/>
      <c r="F61" s="6"/>
      <c r="G61" s="6"/>
    </row>
    <row r="62" spans="1:7" ht="15.75" customHeight="1">
      <c r="A62" s="4"/>
      <c r="B62" s="8"/>
      <c r="C62" s="6"/>
      <c r="D62" s="6"/>
      <c r="E62" s="6"/>
      <c r="F62" s="6"/>
      <c r="G62" s="6"/>
    </row>
    <row r="63" spans="1:7" ht="15">
      <c r="A63" s="4"/>
      <c r="B63" s="8"/>
      <c r="C63" s="6"/>
      <c r="D63" s="6"/>
      <c r="E63" s="6"/>
      <c r="F63" s="6"/>
      <c r="G63" s="6"/>
    </row>
    <row r="64" spans="1:7" ht="15">
      <c r="A64" s="4"/>
      <c r="B64" s="8"/>
      <c r="C64" s="6"/>
      <c r="D64" s="6"/>
      <c r="E64" s="6"/>
      <c r="F64" s="6"/>
      <c r="G64" s="6"/>
    </row>
    <row r="65" spans="1:7" ht="15">
      <c r="A65" s="4"/>
      <c r="B65" s="8"/>
      <c r="C65" s="6"/>
      <c r="D65" s="6"/>
      <c r="E65" s="6"/>
      <c r="F65" s="6"/>
      <c r="G65" s="6"/>
    </row>
    <row r="66" spans="1:7" ht="15">
      <c r="A66" s="4"/>
      <c r="B66" s="8"/>
      <c r="C66" s="6"/>
      <c r="D66" s="6"/>
      <c r="E66" s="6"/>
      <c r="F66" s="6"/>
      <c r="G66" s="6"/>
    </row>
    <row r="67" spans="1:7" ht="15.75" customHeight="1">
      <c r="A67" s="4"/>
      <c r="B67" s="8"/>
      <c r="C67" s="6"/>
      <c r="D67" s="6"/>
      <c r="E67" s="6"/>
      <c r="F67" s="6"/>
      <c r="G67" s="6"/>
    </row>
    <row r="68" spans="1:7" ht="15">
      <c r="A68" s="4"/>
      <c r="B68" s="8"/>
      <c r="C68" s="6"/>
      <c r="D68" s="6"/>
      <c r="E68" s="6"/>
      <c r="F68" s="6"/>
      <c r="G68" s="6"/>
    </row>
    <row r="69" spans="1:7" ht="15">
      <c r="A69" s="4"/>
      <c r="B69" s="8"/>
      <c r="C69" s="6"/>
      <c r="D69" s="6"/>
      <c r="E69" s="6"/>
      <c r="F69" s="6"/>
      <c r="G69" s="6"/>
    </row>
    <row r="70" spans="1:7" ht="15">
      <c r="A70" s="4"/>
      <c r="B70" s="8"/>
      <c r="C70" s="6"/>
      <c r="D70" s="6"/>
      <c r="E70" s="6"/>
      <c r="F70" s="6"/>
      <c r="G70" s="6"/>
    </row>
    <row r="71" spans="1:7" ht="15">
      <c r="A71" s="4"/>
      <c r="B71" s="8"/>
      <c r="C71" s="6"/>
      <c r="D71" s="6"/>
      <c r="E71" s="6"/>
      <c r="F71" s="6"/>
      <c r="G71" s="6"/>
    </row>
    <row r="72" spans="1:7" ht="15">
      <c r="A72" s="4"/>
      <c r="B72" s="8"/>
      <c r="C72" s="6"/>
      <c r="D72" s="6"/>
      <c r="E72" s="6"/>
      <c r="F72" s="6"/>
      <c r="G72" s="6"/>
    </row>
    <row r="73" spans="1:7" ht="18.75" customHeight="1">
      <c r="A73" s="4"/>
      <c r="B73" s="8"/>
      <c r="C73" s="6"/>
      <c r="D73" s="6"/>
      <c r="E73" s="6"/>
      <c r="F73" s="6"/>
      <c r="G73" s="6"/>
    </row>
    <row r="74" spans="1:7" ht="15.75" customHeight="1">
      <c r="A74" s="4"/>
      <c r="B74" s="8"/>
      <c r="C74" s="6"/>
      <c r="D74" s="6"/>
      <c r="E74" s="6"/>
      <c r="F74" s="6"/>
      <c r="G74" s="6"/>
    </row>
    <row r="75" spans="1:7" ht="15">
      <c r="A75" s="4"/>
      <c r="B75" s="8"/>
      <c r="C75" s="6"/>
      <c r="D75" s="6"/>
      <c r="E75" s="6"/>
      <c r="F75" s="6"/>
      <c r="G75" s="6"/>
    </row>
    <row r="76" spans="1:7" ht="15">
      <c r="A76" s="4"/>
      <c r="B76" s="8"/>
      <c r="C76" s="6"/>
      <c r="D76" s="6"/>
      <c r="E76" s="6"/>
      <c r="F76" s="6"/>
      <c r="G76" s="6"/>
    </row>
    <row r="77" spans="1:7" ht="15">
      <c r="A77" s="4"/>
      <c r="B77" s="8"/>
      <c r="C77" s="6"/>
      <c r="D77" s="6"/>
      <c r="E77" s="6"/>
      <c r="F77" s="6"/>
      <c r="G77" s="6"/>
    </row>
    <row r="78" spans="1:7" ht="15">
      <c r="A78" s="4"/>
      <c r="B78" s="8"/>
      <c r="C78" s="6"/>
      <c r="D78" s="6"/>
      <c r="E78" s="6"/>
      <c r="F78" s="6"/>
      <c r="G78" s="6"/>
    </row>
    <row r="79" spans="1:7" ht="15.75" customHeight="1">
      <c r="A79" s="4"/>
      <c r="B79" s="8"/>
      <c r="C79" s="6"/>
      <c r="D79" s="6"/>
      <c r="E79" s="6"/>
      <c r="F79" s="6"/>
      <c r="G79" s="6"/>
    </row>
    <row r="80" spans="1:7" ht="15">
      <c r="A80" s="4"/>
      <c r="B80" s="8"/>
      <c r="C80" s="6"/>
      <c r="D80" s="6"/>
      <c r="E80" s="6"/>
      <c r="F80" s="6"/>
      <c r="G80" s="6"/>
    </row>
    <row r="81" spans="1:7" ht="15">
      <c r="A81" s="4"/>
      <c r="B81" s="8"/>
      <c r="C81" s="6"/>
      <c r="D81" s="6"/>
      <c r="E81" s="6"/>
      <c r="F81" s="6"/>
      <c r="G81" s="6"/>
    </row>
    <row r="82" spans="1:7" ht="15">
      <c r="A82" s="4"/>
      <c r="B82" s="8"/>
      <c r="C82" s="6"/>
      <c r="D82" s="6"/>
      <c r="E82" s="6"/>
      <c r="F82" s="6"/>
      <c r="G82" s="6"/>
    </row>
    <row r="83" spans="1:7" ht="15">
      <c r="A83" s="4"/>
      <c r="B83" s="8"/>
      <c r="C83" s="6"/>
      <c r="D83" s="6"/>
      <c r="E83" s="6"/>
      <c r="F83" s="6"/>
      <c r="G83" s="6"/>
    </row>
    <row r="84" spans="1:7" ht="15.75" customHeight="1">
      <c r="A84" s="4"/>
      <c r="B84" s="8"/>
      <c r="C84" s="6"/>
      <c r="D84" s="6"/>
      <c r="E84" s="6"/>
      <c r="F84" s="6"/>
      <c r="G84" s="6"/>
    </row>
    <row r="85" spans="1:7" ht="15">
      <c r="A85" s="4"/>
      <c r="B85" s="8"/>
      <c r="C85" s="6"/>
      <c r="D85" s="6"/>
      <c r="E85" s="6"/>
      <c r="F85" s="6"/>
      <c r="G85" s="6"/>
    </row>
    <row r="86" spans="1:7" ht="15">
      <c r="A86" s="4"/>
      <c r="B86" s="8"/>
      <c r="C86" s="6"/>
      <c r="D86" s="6"/>
      <c r="E86" s="6"/>
      <c r="F86" s="6"/>
      <c r="G86" s="6"/>
    </row>
    <row r="87" spans="1:7" ht="15">
      <c r="A87" s="4"/>
      <c r="B87" s="8"/>
      <c r="C87" s="6"/>
      <c r="D87" s="6"/>
      <c r="E87" s="6"/>
      <c r="F87" s="6"/>
      <c r="G87" s="6"/>
    </row>
    <row r="88" spans="1:7" ht="15">
      <c r="A88" s="4"/>
      <c r="B88" s="8"/>
      <c r="C88" s="6"/>
      <c r="D88" s="6"/>
      <c r="E88" s="6"/>
      <c r="F88" s="6"/>
      <c r="G88" s="6"/>
    </row>
    <row r="89" spans="1:7" ht="15.75" customHeight="1">
      <c r="A89" s="4"/>
      <c r="B89" s="8"/>
      <c r="C89" s="6"/>
      <c r="D89" s="6"/>
      <c r="E89" s="6"/>
      <c r="F89" s="6"/>
      <c r="G89" s="6"/>
    </row>
    <row r="90" spans="1:7" ht="15">
      <c r="A90" s="4"/>
      <c r="B90" s="8"/>
      <c r="C90" s="6"/>
      <c r="D90" s="6"/>
      <c r="E90" s="6"/>
      <c r="F90" s="6"/>
      <c r="G90" s="6"/>
    </row>
    <row r="91" spans="1:7" ht="15">
      <c r="A91" s="4"/>
      <c r="B91" s="8"/>
      <c r="C91" s="6"/>
      <c r="D91" s="6"/>
      <c r="E91" s="6"/>
      <c r="F91" s="6"/>
      <c r="G91" s="6"/>
    </row>
    <row r="92" spans="1:7" ht="15">
      <c r="A92" s="4"/>
      <c r="B92" s="8"/>
      <c r="C92" s="6"/>
      <c r="D92" s="6"/>
      <c r="E92" s="6"/>
      <c r="F92" s="6"/>
      <c r="G92" s="6"/>
    </row>
    <row r="93" spans="1:7" ht="15">
      <c r="A93" s="4"/>
      <c r="B93" s="8"/>
      <c r="C93" s="6"/>
      <c r="D93" s="6"/>
      <c r="E93" s="6"/>
      <c r="F93" s="6"/>
      <c r="G93" s="6"/>
    </row>
    <row r="94" spans="1:7" ht="15">
      <c r="A94" s="4"/>
      <c r="B94" s="8"/>
      <c r="C94" s="6"/>
      <c r="D94" s="6"/>
      <c r="E94" s="6"/>
      <c r="F94" s="6"/>
      <c r="G94" s="6"/>
    </row>
    <row r="95" spans="1:7" ht="15">
      <c r="A95" s="4"/>
      <c r="B95" s="8"/>
      <c r="C95" s="6"/>
      <c r="D95" s="6"/>
      <c r="E95" s="6"/>
      <c r="F95" s="6"/>
      <c r="G95" s="6"/>
    </row>
    <row r="96" spans="1:7" ht="18.75" customHeight="1">
      <c r="A96" s="4"/>
      <c r="B96" s="8"/>
      <c r="C96" s="6"/>
      <c r="D96" s="6"/>
      <c r="E96" s="6"/>
      <c r="F96" s="6"/>
      <c r="G96" s="6"/>
    </row>
    <row r="97" spans="1:7" ht="15.75" customHeight="1">
      <c r="A97" s="4"/>
      <c r="B97" s="8"/>
      <c r="C97" s="6"/>
      <c r="D97" s="6"/>
      <c r="E97" s="6"/>
      <c r="F97" s="6"/>
      <c r="G97" s="6"/>
    </row>
    <row r="98" spans="1:7" ht="15">
      <c r="A98" s="4"/>
      <c r="B98" s="8"/>
      <c r="C98" s="6"/>
      <c r="D98" s="6"/>
      <c r="E98" s="6"/>
      <c r="F98" s="6"/>
      <c r="G98" s="6"/>
    </row>
    <row r="99" spans="1:7" ht="15">
      <c r="A99" s="4"/>
      <c r="B99" s="8"/>
      <c r="C99" s="6"/>
      <c r="D99" s="6"/>
      <c r="E99" s="6"/>
      <c r="F99" s="6"/>
      <c r="G99" s="6"/>
    </row>
    <row r="100" spans="1:7" ht="15">
      <c r="A100" s="4"/>
      <c r="B100" s="8"/>
      <c r="C100" s="6"/>
      <c r="D100" s="6"/>
      <c r="E100" s="6"/>
      <c r="F100" s="6"/>
      <c r="G100" s="6"/>
    </row>
    <row r="101" spans="1:7" ht="15">
      <c r="A101" s="4"/>
      <c r="B101" s="8"/>
      <c r="C101" s="6"/>
      <c r="D101" s="6"/>
      <c r="E101" s="6"/>
      <c r="F101" s="6"/>
      <c r="G101" s="6"/>
    </row>
    <row r="102" spans="1:7" ht="15.75" customHeight="1">
      <c r="A102" s="4"/>
      <c r="B102" s="8"/>
      <c r="C102" s="6"/>
      <c r="D102" s="6"/>
      <c r="E102" s="6"/>
      <c r="F102" s="6"/>
      <c r="G102" s="6"/>
    </row>
    <row r="103" spans="1:7" ht="15">
      <c r="A103" s="4"/>
      <c r="B103" s="8"/>
      <c r="C103" s="6"/>
      <c r="D103" s="6"/>
      <c r="E103" s="6"/>
      <c r="F103" s="6"/>
      <c r="G103" s="6"/>
    </row>
    <row r="104" spans="1:7" ht="15">
      <c r="A104" s="4"/>
      <c r="B104" s="8"/>
      <c r="C104" s="6"/>
      <c r="D104" s="6"/>
      <c r="E104" s="6"/>
      <c r="F104" s="6"/>
      <c r="G104" s="6"/>
    </row>
    <row r="105" spans="1:7" ht="15">
      <c r="A105" s="4"/>
      <c r="B105" s="8"/>
      <c r="C105" s="6"/>
      <c r="D105" s="6"/>
      <c r="E105" s="6"/>
      <c r="F105" s="6"/>
      <c r="G105" s="6"/>
    </row>
    <row r="106" spans="1:7" ht="15">
      <c r="A106" s="4"/>
      <c r="B106" s="8"/>
      <c r="C106" s="6"/>
      <c r="D106" s="6"/>
      <c r="E106" s="6"/>
      <c r="F106" s="6"/>
      <c r="G106" s="6"/>
    </row>
    <row r="107" spans="1:7" ht="15.75" customHeight="1">
      <c r="A107" s="4"/>
      <c r="B107" s="8"/>
      <c r="C107" s="6"/>
      <c r="D107" s="6"/>
      <c r="E107" s="6"/>
      <c r="F107" s="6"/>
      <c r="G107" s="6"/>
    </row>
    <row r="108" spans="1:7" ht="15">
      <c r="A108" s="4"/>
      <c r="B108" s="8"/>
      <c r="C108" s="6"/>
      <c r="D108" s="6"/>
      <c r="E108" s="6"/>
      <c r="F108" s="6"/>
      <c r="G108" s="6"/>
    </row>
    <row r="109" spans="1:7" ht="15">
      <c r="A109" s="4"/>
      <c r="B109" s="8"/>
      <c r="C109" s="6"/>
      <c r="D109" s="6"/>
      <c r="E109" s="6"/>
      <c r="F109" s="6"/>
      <c r="G109" s="6"/>
    </row>
    <row r="110" spans="1:7" ht="15">
      <c r="A110" s="4"/>
      <c r="B110" s="8"/>
      <c r="C110" s="6"/>
      <c r="D110" s="6"/>
      <c r="E110" s="6"/>
      <c r="F110" s="6"/>
      <c r="G110" s="6"/>
    </row>
    <row r="111" spans="1:7" ht="15">
      <c r="A111" s="4"/>
      <c r="B111" s="8"/>
      <c r="C111" s="6"/>
      <c r="D111" s="6"/>
      <c r="E111" s="6"/>
      <c r="F111" s="6"/>
      <c r="G111" s="6"/>
    </row>
    <row r="112" spans="1:7" ht="15.75" customHeight="1">
      <c r="A112" s="4"/>
      <c r="B112" s="8"/>
      <c r="C112" s="6"/>
      <c r="D112" s="6"/>
      <c r="E112" s="6"/>
      <c r="F112" s="6"/>
      <c r="G112" s="6"/>
    </row>
    <row r="113" spans="1:7" ht="15">
      <c r="A113" s="4"/>
      <c r="B113" s="8"/>
      <c r="C113" s="6"/>
      <c r="D113" s="6"/>
      <c r="E113" s="6"/>
      <c r="F113" s="6"/>
      <c r="G113" s="6"/>
    </row>
    <row r="114" spans="1:7" ht="15">
      <c r="A114" s="4"/>
      <c r="B114" s="8"/>
      <c r="C114" s="6"/>
      <c r="D114" s="6"/>
      <c r="E114" s="6"/>
      <c r="F114" s="6"/>
      <c r="G114" s="6"/>
    </row>
    <row r="115" spans="1:7" ht="15">
      <c r="A115" s="4"/>
      <c r="B115" s="8"/>
      <c r="C115" s="6"/>
      <c r="D115" s="6"/>
      <c r="E115" s="6"/>
      <c r="F115" s="6"/>
      <c r="G115" s="6"/>
    </row>
    <row r="116" spans="1:7" ht="15">
      <c r="A116" s="4"/>
      <c r="B116" s="8"/>
      <c r="C116" s="6"/>
      <c r="D116" s="6"/>
      <c r="E116" s="6"/>
      <c r="F116" s="6"/>
      <c r="G116" s="6"/>
    </row>
    <row r="117" spans="1:7" ht="15">
      <c r="A117" s="4"/>
      <c r="B117" s="8"/>
      <c r="C117" s="6"/>
      <c r="D117" s="6"/>
      <c r="E117" s="6"/>
      <c r="F117" s="6"/>
      <c r="G117" s="6"/>
    </row>
    <row r="118" spans="1:7" ht="15">
      <c r="A118" s="4"/>
      <c r="B118" s="8"/>
      <c r="C118" s="6"/>
      <c r="D118" s="6"/>
      <c r="E118" s="6"/>
      <c r="F118" s="6"/>
      <c r="G118" s="6"/>
    </row>
    <row r="119" spans="1:7" ht="18.75" customHeight="1">
      <c r="A119" s="4"/>
      <c r="B119" s="8"/>
      <c r="C119" s="6"/>
      <c r="D119" s="6"/>
      <c r="E119" s="6"/>
      <c r="F119" s="6"/>
      <c r="G119" s="6"/>
    </row>
    <row r="120" spans="1:7" ht="15.75" customHeight="1">
      <c r="A120" s="4"/>
      <c r="B120" s="8"/>
      <c r="C120" s="6"/>
      <c r="D120" s="6"/>
      <c r="E120" s="6"/>
      <c r="F120" s="6"/>
      <c r="G120" s="6"/>
    </row>
    <row r="121" spans="1:7" ht="15">
      <c r="A121" s="4"/>
      <c r="B121" s="8"/>
      <c r="C121" s="6"/>
      <c r="D121" s="6"/>
      <c r="E121" s="6"/>
      <c r="F121" s="6"/>
      <c r="G121" s="6"/>
    </row>
    <row r="122" spans="1:7" ht="15">
      <c r="A122" s="4"/>
      <c r="B122" s="8"/>
      <c r="C122" s="6"/>
      <c r="D122" s="6"/>
      <c r="E122" s="6"/>
      <c r="F122" s="6"/>
      <c r="G122" s="6"/>
    </row>
    <row r="123" spans="1:7" ht="15">
      <c r="A123" s="4"/>
      <c r="B123" s="8"/>
      <c r="C123" s="6"/>
      <c r="D123" s="6"/>
      <c r="E123" s="6"/>
      <c r="F123" s="6"/>
      <c r="G123" s="6"/>
    </row>
    <row r="124" spans="1:7" ht="15">
      <c r="A124" s="4"/>
      <c r="B124" s="8"/>
      <c r="C124" s="6"/>
      <c r="D124" s="6"/>
      <c r="E124" s="6"/>
      <c r="F124" s="6"/>
      <c r="G124" s="6"/>
    </row>
    <row r="125" spans="1:7" ht="15.75" customHeight="1">
      <c r="A125" s="4"/>
      <c r="B125" s="8"/>
      <c r="C125" s="6"/>
      <c r="D125" s="6"/>
      <c r="E125" s="6"/>
      <c r="F125" s="6"/>
      <c r="G125" s="6"/>
    </row>
    <row r="126" spans="1:7" ht="15">
      <c r="A126" s="4"/>
      <c r="B126" s="8"/>
      <c r="C126" s="6"/>
      <c r="D126" s="6"/>
      <c r="E126" s="6"/>
      <c r="F126" s="6"/>
      <c r="G126" s="6"/>
    </row>
    <row r="127" spans="1:7" ht="15">
      <c r="A127" s="4"/>
      <c r="B127" s="8"/>
      <c r="C127" s="6"/>
      <c r="D127" s="6"/>
      <c r="E127" s="6"/>
      <c r="F127" s="6"/>
      <c r="G127" s="6"/>
    </row>
    <row r="128" spans="1:7" ht="15">
      <c r="A128" s="4"/>
      <c r="B128" s="8"/>
      <c r="C128" s="6"/>
      <c r="D128" s="6"/>
      <c r="E128" s="6"/>
      <c r="F128" s="6"/>
      <c r="G128" s="6"/>
    </row>
    <row r="129" spans="1:7" ht="15">
      <c r="A129" s="4"/>
      <c r="B129" s="8"/>
      <c r="C129" s="6"/>
      <c r="D129" s="6"/>
      <c r="E129" s="6"/>
      <c r="F129" s="6"/>
      <c r="G129" s="6"/>
    </row>
    <row r="130" spans="1:7" ht="15.75" customHeight="1">
      <c r="A130" s="4"/>
      <c r="B130" s="8"/>
      <c r="C130" s="6"/>
      <c r="D130" s="6"/>
      <c r="E130" s="6"/>
      <c r="F130" s="6"/>
      <c r="G130" s="6"/>
    </row>
    <row r="131" spans="1:7" ht="15">
      <c r="A131" s="4"/>
      <c r="B131" s="8"/>
      <c r="C131" s="6"/>
      <c r="D131" s="6"/>
      <c r="E131" s="6"/>
      <c r="F131" s="6"/>
      <c r="G131" s="6"/>
    </row>
    <row r="132" spans="1:7" ht="15">
      <c r="A132" s="4"/>
      <c r="B132" s="8"/>
      <c r="C132" s="6"/>
      <c r="D132" s="6"/>
      <c r="E132" s="6"/>
      <c r="F132" s="6"/>
      <c r="G132" s="6"/>
    </row>
    <row r="133" spans="1:7" ht="15">
      <c r="A133" s="4"/>
      <c r="B133" s="8"/>
      <c r="C133" s="6"/>
      <c r="D133" s="6"/>
      <c r="E133" s="6"/>
      <c r="F133" s="6"/>
      <c r="G133" s="6"/>
    </row>
    <row r="134" spans="1:7" ht="15">
      <c r="A134" s="4"/>
      <c r="B134" s="8"/>
      <c r="C134" s="6"/>
      <c r="D134" s="6"/>
      <c r="E134" s="6"/>
      <c r="F134" s="6"/>
      <c r="G134" s="6"/>
    </row>
    <row r="135" spans="1:7" ht="15.75" customHeight="1">
      <c r="A135" s="4"/>
      <c r="B135" s="8"/>
      <c r="C135" s="6"/>
      <c r="D135" s="6"/>
      <c r="E135" s="6"/>
      <c r="F135" s="6"/>
      <c r="G135" s="6"/>
    </row>
    <row r="136" spans="1:7" ht="15">
      <c r="A136" s="4"/>
      <c r="B136" s="8"/>
      <c r="C136" s="6"/>
      <c r="D136" s="6"/>
      <c r="E136" s="6"/>
      <c r="F136" s="6"/>
      <c r="G136" s="6"/>
    </row>
    <row r="137" spans="1:7" ht="15">
      <c r="A137" s="4"/>
      <c r="B137" s="8"/>
      <c r="C137" s="6"/>
      <c r="D137" s="6"/>
      <c r="E137" s="6"/>
      <c r="F137" s="6"/>
      <c r="G137" s="6"/>
    </row>
    <row r="138" spans="1:7" ht="15">
      <c r="A138" s="4"/>
      <c r="B138" s="8"/>
      <c r="C138" s="6"/>
      <c r="D138" s="6"/>
      <c r="E138" s="6"/>
      <c r="F138" s="6"/>
      <c r="G138" s="6"/>
    </row>
    <row r="139" spans="1:7" ht="15">
      <c r="A139" s="4"/>
      <c r="B139" s="8"/>
      <c r="C139" s="6"/>
      <c r="D139" s="6"/>
      <c r="E139" s="6"/>
      <c r="F139" s="6"/>
      <c r="G139" s="6"/>
    </row>
    <row r="140" spans="1:7" ht="15">
      <c r="A140" s="4"/>
      <c r="B140" s="8"/>
      <c r="C140" s="6"/>
      <c r="D140" s="6"/>
      <c r="E140" s="6"/>
      <c r="F140" s="6"/>
      <c r="G140" s="6"/>
    </row>
    <row r="141" spans="1:7" ht="15">
      <c r="A141" s="4"/>
      <c r="B141" s="8"/>
      <c r="C141" s="6"/>
      <c r="D141" s="6"/>
      <c r="E141" s="6"/>
      <c r="F141" s="6"/>
      <c r="G141" s="6"/>
    </row>
    <row r="142" spans="1:7" ht="15">
      <c r="A142" s="4"/>
      <c r="B142" s="8"/>
      <c r="C142" s="6"/>
      <c r="D142" s="6"/>
      <c r="E142" s="6"/>
      <c r="F142" s="6"/>
      <c r="G142" s="6"/>
    </row>
    <row r="143" spans="2:7" ht="15">
      <c r="B143" s="9"/>
      <c r="C143" s="7"/>
      <c r="D143" s="7"/>
      <c r="E143" s="7"/>
      <c r="F143" s="7"/>
      <c r="G143" s="7"/>
    </row>
    <row r="144" spans="2:7" ht="15">
      <c r="B144" s="9"/>
      <c r="C144" s="7"/>
      <c r="D144" s="7"/>
      <c r="E144" s="7"/>
      <c r="F144" s="7"/>
      <c r="G144" s="7"/>
    </row>
    <row r="145" spans="2:7" ht="18.75" customHeight="1">
      <c r="B145" s="9"/>
      <c r="C145" s="7"/>
      <c r="D145" s="7"/>
      <c r="E145" s="7"/>
      <c r="F145" s="7"/>
      <c r="G145" s="7"/>
    </row>
    <row r="146" spans="2:7" ht="15.75" customHeight="1">
      <c r="B146" s="9"/>
      <c r="C146" s="7"/>
      <c r="D146" s="7"/>
      <c r="E146" s="7"/>
      <c r="F146" s="7"/>
      <c r="G146" s="7"/>
    </row>
    <row r="147" spans="2:7" ht="15">
      <c r="B147" s="9"/>
      <c r="C147" s="7"/>
      <c r="D147" s="7"/>
      <c r="E147" s="7"/>
      <c r="F147" s="7"/>
      <c r="G147" s="7"/>
    </row>
    <row r="148" spans="2:7" ht="15">
      <c r="B148" s="9"/>
      <c r="C148" s="7"/>
      <c r="D148" s="7"/>
      <c r="E148" s="7"/>
      <c r="F148" s="7"/>
      <c r="G148" s="7"/>
    </row>
    <row r="149" spans="2:7" ht="15">
      <c r="B149" s="9"/>
      <c r="C149" s="7"/>
      <c r="D149" s="7"/>
      <c r="E149" s="7"/>
      <c r="F149" s="7"/>
      <c r="G149" s="7"/>
    </row>
    <row r="150" spans="2:7" ht="15">
      <c r="B150" s="9"/>
      <c r="C150" s="7"/>
      <c r="D150" s="7"/>
      <c r="E150" s="7"/>
      <c r="F150" s="7"/>
      <c r="G150" s="7"/>
    </row>
    <row r="151" spans="2:7" ht="15.75" customHeight="1">
      <c r="B151" s="9"/>
      <c r="C151" s="7"/>
      <c r="D151" s="7"/>
      <c r="E151" s="7"/>
      <c r="F151" s="7"/>
      <c r="G151" s="7"/>
    </row>
    <row r="152" spans="2:7" ht="15">
      <c r="B152" s="9"/>
      <c r="C152" s="7"/>
      <c r="D152" s="7"/>
      <c r="E152" s="7"/>
      <c r="F152" s="7"/>
      <c r="G152" s="7"/>
    </row>
    <row r="153" spans="2:7" ht="15">
      <c r="B153" s="9"/>
      <c r="C153" s="7"/>
      <c r="D153" s="7"/>
      <c r="E153" s="7"/>
      <c r="F153" s="7"/>
      <c r="G153" s="7"/>
    </row>
    <row r="154" spans="2:7" ht="15">
      <c r="B154" s="9"/>
      <c r="C154" s="7"/>
      <c r="D154" s="7"/>
      <c r="E154" s="7"/>
      <c r="F154" s="7"/>
      <c r="G154" s="7"/>
    </row>
    <row r="155" spans="2:7" ht="15">
      <c r="B155" s="9"/>
      <c r="C155" s="7"/>
      <c r="D155" s="7"/>
      <c r="E155" s="7"/>
      <c r="F155" s="7"/>
      <c r="G155" s="7"/>
    </row>
    <row r="156" spans="2:7" ht="15.75" customHeight="1">
      <c r="B156" s="9"/>
      <c r="C156" s="7"/>
      <c r="D156" s="7"/>
      <c r="E156" s="7"/>
      <c r="F156" s="7"/>
      <c r="G156" s="7"/>
    </row>
    <row r="157" spans="2:7" ht="15">
      <c r="B157" s="9"/>
      <c r="C157" s="7"/>
      <c r="D157" s="7"/>
      <c r="E157" s="7"/>
      <c r="F157" s="7"/>
      <c r="G157" s="7"/>
    </row>
    <row r="158" spans="2:7" ht="15">
      <c r="B158" s="9"/>
      <c r="C158" s="7"/>
      <c r="D158" s="7"/>
      <c r="E158" s="7"/>
      <c r="F158" s="7"/>
      <c r="G158" s="7"/>
    </row>
    <row r="159" spans="2:7" ht="15">
      <c r="B159" s="9"/>
      <c r="C159" s="7"/>
      <c r="D159" s="7"/>
      <c r="E159" s="7"/>
      <c r="F159" s="7"/>
      <c r="G159" s="7"/>
    </row>
    <row r="160" spans="2:7" ht="15">
      <c r="B160" s="9"/>
      <c r="C160" s="7"/>
      <c r="D160" s="7"/>
      <c r="E160" s="7"/>
      <c r="F160" s="7"/>
      <c r="G160" s="7"/>
    </row>
    <row r="161" spans="2:7" ht="15.75" customHeight="1">
      <c r="B161" s="9"/>
      <c r="C161" s="7"/>
      <c r="D161" s="7"/>
      <c r="E161" s="7"/>
      <c r="F161" s="7"/>
      <c r="G161" s="7"/>
    </row>
    <row r="162" spans="2:7" ht="15">
      <c r="B162" s="9"/>
      <c r="C162" s="7"/>
      <c r="D162" s="7"/>
      <c r="E162" s="7"/>
      <c r="F162" s="7"/>
      <c r="G162" s="7"/>
    </row>
    <row r="163" spans="2:7" ht="15">
      <c r="B163" s="9"/>
      <c r="C163" s="7"/>
      <c r="D163" s="7"/>
      <c r="E163" s="7"/>
      <c r="F163" s="7"/>
      <c r="G163" s="7"/>
    </row>
    <row r="164" spans="2:7" ht="15">
      <c r="B164" s="9"/>
      <c r="C164" s="7"/>
      <c r="D164" s="7"/>
      <c r="E164" s="7"/>
      <c r="F164" s="7"/>
      <c r="G164" s="7"/>
    </row>
    <row r="165" spans="2:7" ht="15">
      <c r="B165" s="9"/>
      <c r="C165" s="7"/>
      <c r="D165" s="7"/>
      <c r="E165" s="7"/>
      <c r="F165" s="7"/>
      <c r="G165" s="7"/>
    </row>
    <row r="166" spans="2:7" ht="15">
      <c r="B166" s="9"/>
      <c r="C166" s="7"/>
      <c r="D166" s="7"/>
      <c r="E166" s="7"/>
      <c r="F166" s="7"/>
      <c r="G166" s="7"/>
    </row>
    <row r="167" spans="2:7" ht="15">
      <c r="B167" s="9"/>
      <c r="C167" s="7"/>
      <c r="D167" s="7"/>
      <c r="E167" s="7"/>
      <c r="F167" s="7"/>
      <c r="G167" s="7"/>
    </row>
    <row r="168" spans="2:7" ht="15">
      <c r="B168" s="9"/>
      <c r="C168" s="7"/>
      <c r="D168" s="7"/>
      <c r="E168" s="7"/>
      <c r="F168" s="7"/>
      <c r="G168" s="7"/>
    </row>
    <row r="169" spans="2:7" ht="15">
      <c r="B169" s="9"/>
      <c r="C169" s="7"/>
      <c r="D169" s="7"/>
      <c r="E169" s="7"/>
      <c r="F169" s="7"/>
      <c r="G169" s="7"/>
    </row>
    <row r="170" spans="2:7" ht="15">
      <c r="B170" s="9"/>
      <c r="C170" s="3"/>
      <c r="D170" s="3"/>
      <c r="E170" s="3"/>
      <c r="F170" s="3"/>
      <c r="G170" s="3"/>
    </row>
    <row r="171" spans="2:7" ht="15">
      <c r="B171" s="9"/>
      <c r="C171" s="3"/>
      <c r="D171" s="3"/>
      <c r="E171" s="3"/>
      <c r="F171" s="3"/>
      <c r="G171" s="3"/>
    </row>
    <row r="172" spans="2:7" ht="15">
      <c r="B172" s="9"/>
      <c r="C172" s="3"/>
      <c r="D172" s="3"/>
      <c r="E172" s="3"/>
      <c r="F172" s="3"/>
      <c r="G172" s="3"/>
    </row>
    <row r="173" spans="2:7" ht="15">
      <c r="B173" s="9"/>
      <c r="C173" s="3"/>
      <c r="D173" s="3"/>
      <c r="E173" s="3"/>
      <c r="F173" s="3"/>
      <c r="G173" s="3"/>
    </row>
    <row r="174" spans="2:7" ht="15">
      <c r="B174" s="9"/>
      <c r="C174" s="3"/>
      <c r="D174" s="3"/>
      <c r="E174" s="3"/>
      <c r="F174" s="3"/>
      <c r="G174" s="3"/>
    </row>
    <row r="175" spans="2:7" ht="18.75" customHeight="1">
      <c r="B175" s="9"/>
      <c r="C175" s="3"/>
      <c r="D175" s="3"/>
      <c r="E175" s="3"/>
      <c r="F175" s="3"/>
      <c r="G175" s="3"/>
    </row>
    <row r="176" spans="2:7" ht="15.75" customHeight="1">
      <c r="B176" s="9"/>
      <c r="C176" s="3"/>
      <c r="D176" s="3"/>
      <c r="E176" s="3"/>
      <c r="F176" s="3"/>
      <c r="G176" s="3"/>
    </row>
    <row r="177" spans="2:7" ht="15">
      <c r="B177" s="9"/>
      <c r="C177" s="3"/>
      <c r="D177" s="3"/>
      <c r="E177" s="3"/>
      <c r="F177" s="3"/>
      <c r="G177" s="3"/>
    </row>
    <row r="178" spans="2:7" ht="15">
      <c r="B178" s="9"/>
      <c r="C178" s="3"/>
      <c r="D178" s="3"/>
      <c r="E178" s="3"/>
      <c r="F178" s="3"/>
      <c r="G178" s="3"/>
    </row>
    <row r="179" spans="2:7" ht="15">
      <c r="B179" s="9"/>
      <c r="C179" s="3"/>
      <c r="D179" s="3"/>
      <c r="E179" s="3"/>
      <c r="F179" s="3"/>
      <c r="G179" s="3"/>
    </row>
    <row r="180" spans="2:7" ht="15">
      <c r="B180" s="9"/>
      <c r="C180" s="3"/>
      <c r="D180" s="3"/>
      <c r="E180" s="3"/>
      <c r="F180" s="3"/>
      <c r="G180" s="3"/>
    </row>
    <row r="181" spans="2:7" ht="15.75" customHeight="1">
      <c r="B181" s="9"/>
      <c r="C181" s="3"/>
      <c r="D181" s="3"/>
      <c r="E181" s="3"/>
      <c r="F181" s="3"/>
      <c r="G181" s="3"/>
    </row>
    <row r="182" spans="2:7" ht="15">
      <c r="B182" s="9"/>
      <c r="C182" s="3"/>
      <c r="D182" s="3"/>
      <c r="E182" s="3"/>
      <c r="F182" s="3"/>
      <c r="G182" s="3"/>
    </row>
    <row r="183" spans="2:7" ht="15">
      <c r="B183" s="9"/>
      <c r="C183" s="3"/>
      <c r="D183" s="3"/>
      <c r="E183" s="3"/>
      <c r="F183" s="3"/>
      <c r="G183" s="3"/>
    </row>
    <row r="184" spans="2:7" ht="15">
      <c r="B184" s="9"/>
      <c r="C184" s="3"/>
      <c r="D184" s="3"/>
      <c r="E184" s="3"/>
      <c r="F184" s="3"/>
      <c r="G184" s="3"/>
    </row>
    <row r="185" spans="2:7" ht="15">
      <c r="B185" s="9"/>
      <c r="C185" s="3"/>
      <c r="D185" s="3"/>
      <c r="E185" s="3"/>
      <c r="F185" s="3"/>
      <c r="G185" s="3"/>
    </row>
    <row r="186" spans="2:7" ht="15.75" customHeight="1">
      <c r="B186" s="9"/>
      <c r="C186" s="3"/>
      <c r="D186" s="3"/>
      <c r="E186" s="3"/>
      <c r="F186" s="3"/>
      <c r="G186" s="3"/>
    </row>
    <row r="187" spans="2:7" ht="15">
      <c r="B187" s="9"/>
      <c r="C187" s="3"/>
      <c r="D187" s="3"/>
      <c r="E187" s="3"/>
      <c r="F187" s="3"/>
      <c r="G187" s="3"/>
    </row>
    <row r="188" spans="2:7" ht="15">
      <c r="B188" s="9"/>
      <c r="C188" s="3"/>
      <c r="D188" s="3"/>
      <c r="E188" s="3"/>
      <c r="F188" s="3"/>
      <c r="G188" s="3"/>
    </row>
    <row r="189" spans="2:7" ht="15">
      <c r="B189" s="9"/>
      <c r="C189" s="3"/>
      <c r="D189" s="3"/>
      <c r="E189" s="3"/>
      <c r="F189" s="3"/>
      <c r="G189" s="3"/>
    </row>
    <row r="190" spans="2:7" ht="15">
      <c r="B190" s="9"/>
      <c r="C190" s="3"/>
      <c r="D190" s="3"/>
      <c r="E190" s="3"/>
      <c r="F190" s="3"/>
      <c r="G190" s="3"/>
    </row>
    <row r="191" spans="2:7" ht="15.75" customHeight="1">
      <c r="B191" s="9"/>
      <c r="C191" s="3"/>
      <c r="D191" s="3"/>
      <c r="E191" s="3"/>
      <c r="F191" s="3"/>
      <c r="G191" s="3"/>
    </row>
    <row r="192" spans="2:7" ht="15">
      <c r="B192" s="9"/>
      <c r="C192" s="3"/>
      <c r="D192" s="3"/>
      <c r="E192" s="3"/>
      <c r="F192" s="3"/>
      <c r="G192" s="3"/>
    </row>
    <row r="193" spans="2:7" ht="15">
      <c r="B193" s="9"/>
      <c r="C193" s="3"/>
      <c r="D193" s="3"/>
      <c r="E193" s="3"/>
      <c r="F193" s="3"/>
      <c r="G193" s="3"/>
    </row>
    <row r="194" spans="2:7" ht="15">
      <c r="B194" s="9"/>
      <c r="C194" s="3"/>
      <c r="D194" s="3"/>
      <c r="E194" s="3"/>
      <c r="F194" s="3"/>
      <c r="G194" s="3"/>
    </row>
    <row r="195" spans="2:7" ht="15">
      <c r="B195" s="9"/>
      <c r="C195" s="3"/>
      <c r="D195" s="3"/>
      <c r="E195" s="3"/>
      <c r="F195" s="3"/>
      <c r="G195" s="3"/>
    </row>
    <row r="196" spans="2:7" ht="15">
      <c r="B196" s="9"/>
      <c r="C196" s="3"/>
      <c r="D196" s="3"/>
      <c r="E196" s="3"/>
      <c r="F196" s="3"/>
      <c r="G196" s="3"/>
    </row>
    <row r="197" spans="2:7" ht="15">
      <c r="B197" s="9"/>
      <c r="C197" s="3"/>
      <c r="D197" s="3"/>
      <c r="E197" s="3"/>
      <c r="F197" s="3"/>
      <c r="G197" s="3"/>
    </row>
    <row r="198" spans="2:7" ht="15">
      <c r="B198" s="9"/>
      <c r="C198" s="3"/>
      <c r="D198" s="3"/>
      <c r="E198" s="3"/>
      <c r="F198" s="3"/>
      <c r="G198" s="3"/>
    </row>
    <row r="199" spans="2:7" ht="15">
      <c r="B199" s="9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8.75" customHeight="1">
      <c r="B204" s="3"/>
      <c r="C204" s="3"/>
      <c r="D204" s="3"/>
      <c r="E204" s="3"/>
      <c r="F204" s="3"/>
      <c r="G204" s="3"/>
    </row>
    <row r="205" spans="2:7" ht="15.75" customHeight="1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.75" customHeight="1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.75" customHeight="1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.75" customHeight="1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">
      <c r="B227" s="3"/>
      <c r="C227" s="3"/>
      <c r="D227" s="3"/>
      <c r="E227" s="3"/>
      <c r="F227" s="3"/>
      <c r="G227" s="3"/>
    </row>
    <row r="228" spans="2:7" ht="18.75" customHeight="1">
      <c r="B228" s="3"/>
      <c r="C228" s="3"/>
      <c r="D228" s="3"/>
      <c r="E228" s="3"/>
      <c r="F228" s="3"/>
      <c r="G228" s="3"/>
    </row>
    <row r="229" spans="2:7" ht="15.75" customHeight="1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.75" customHeight="1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.75" customHeight="1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.75" customHeight="1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8.75" customHeight="1">
      <c r="B256" s="3"/>
      <c r="C256" s="3"/>
      <c r="D256" s="3"/>
      <c r="E256" s="3"/>
      <c r="F256" s="3"/>
      <c r="G256" s="3"/>
    </row>
    <row r="257" spans="2:7" ht="15.75" customHeight="1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.75" customHeight="1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.75" customHeight="1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.75" customHeight="1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8.75" customHeight="1">
      <c r="B279" s="3"/>
      <c r="C279" s="3"/>
      <c r="D279" s="3"/>
      <c r="E279" s="3"/>
      <c r="F279" s="3"/>
      <c r="G279" s="3"/>
    </row>
    <row r="280" spans="2:7" ht="15.75" customHeight="1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.75" customHeight="1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.75" customHeight="1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.75" customHeight="1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8.75" customHeight="1">
      <c r="B304" s="3"/>
      <c r="C304" s="3"/>
      <c r="D304" s="3"/>
      <c r="E304" s="3"/>
      <c r="F304" s="3"/>
      <c r="G304" s="3"/>
    </row>
    <row r="305" spans="2:7" ht="15.75" customHeight="1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.75" customHeight="1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.75" customHeight="1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.75" customHeight="1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44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3" sqref="I53"/>
    </sheetView>
  </sheetViews>
  <sheetFormatPr defaultColWidth="9.140625" defaultRowHeight="15"/>
  <cols>
    <col min="1" max="1" width="4.710937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782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146">
        <v>1</v>
      </c>
      <c r="B4" s="116" t="s">
        <v>108</v>
      </c>
      <c r="C4" s="204" t="s">
        <v>19</v>
      </c>
      <c r="D4" s="63" t="s">
        <v>109</v>
      </c>
      <c r="E4" s="63" t="s">
        <v>110</v>
      </c>
      <c r="F4" s="63" t="s">
        <v>20</v>
      </c>
      <c r="G4" s="63"/>
    </row>
    <row r="5" spans="1:7" ht="32.25" customHeight="1">
      <c r="A5" s="146">
        <v>2</v>
      </c>
      <c r="B5" s="116" t="s">
        <v>111</v>
      </c>
      <c r="C5" s="63" t="s">
        <v>19</v>
      </c>
      <c r="D5" s="63" t="s">
        <v>109</v>
      </c>
      <c r="E5" s="63" t="s">
        <v>113</v>
      </c>
      <c r="F5" s="63" t="s">
        <v>20</v>
      </c>
      <c r="G5" s="63"/>
    </row>
    <row r="6" spans="1:7" ht="48" customHeight="1">
      <c r="A6" s="146">
        <v>3</v>
      </c>
      <c r="B6" s="116" t="s">
        <v>913</v>
      </c>
      <c r="C6" s="63" t="s">
        <v>36</v>
      </c>
      <c r="D6" s="63" t="s">
        <v>109</v>
      </c>
      <c r="E6" s="63" t="s">
        <v>112</v>
      </c>
      <c r="F6" s="63" t="s">
        <v>20</v>
      </c>
      <c r="G6" s="63"/>
    </row>
    <row r="7" spans="1:7" ht="33" customHeight="1">
      <c r="A7" s="146">
        <v>4</v>
      </c>
      <c r="B7" s="116" t="s">
        <v>159</v>
      </c>
      <c r="C7" s="63" t="s">
        <v>125</v>
      </c>
      <c r="D7" s="63" t="s">
        <v>109</v>
      </c>
      <c r="E7" s="63" t="s">
        <v>160</v>
      </c>
      <c r="F7" s="63" t="s">
        <v>118</v>
      </c>
      <c r="G7" s="63"/>
    </row>
    <row r="8" spans="1:7" ht="34.5" customHeight="1">
      <c r="A8" s="146">
        <v>5</v>
      </c>
      <c r="B8" s="116" t="s">
        <v>826</v>
      </c>
      <c r="C8" s="204" t="s">
        <v>834</v>
      </c>
      <c r="D8" s="63" t="s">
        <v>825</v>
      </c>
      <c r="E8" s="63" t="s">
        <v>827</v>
      </c>
      <c r="F8" s="63" t="s">
        <v>118</v>
      </c>
      <c r="G8" s="63"/>
    </row>
    <row r="9" spans="1:7" ht="35.25" customHeight="1">
      <c r="A9" s="146">
        <v>6</v>
      </c>
      <c r="B9" s="116" t="s">
        <v>828</v>
      </c>
      <c r="C9" s="63" t="s">
        <v>13</v>
      </c>
      <c r="D9" s="63" t="s">
        <v>825</v>
      </c>
      <c r="E9" s="63" t="s">
        <v>829</v>
      </c>
      <c r="F9" s="63" t="s">
        <v>118</v>
      </c>
      <c r="G9" s="63"/>
    </row>
    <row r="10" spans="1:7" ht="32.25" customHeight="1">
      <c r="A10" s="146">
        <v>7</v>
      </c>
      <c r="B10" s="116" t="s">
        <v>830</v>
      </c>
      <c r="C10" s="63" t="s">
        <v>13</v>
      </c>
      <c r="D10" s="63" t="s">
        <v>825</v>
      </c>
      <c r="E10" s="63" t="s">
        <v>829</v>
      </c>
      <c r="F10" s="63" t="s">
        <v>118</v>
      </c>
      <c r="G10" s="63"/>
    </row>
    <row r="11" spans="1:7" ht="33.75" customHeight="1">
      <c r="A11" s="146">
        <v>8</v>
      </c>
      <c r="B11" s="116" t="s">
        <v>159</v>
      </c>
      <c r="C11" s="63" t="s">
        <v>125</v>
      </c>
      <c r="D11" s="63" t="s">
        <v>109</v>
      </c>
      <c r="E11" s="63" t="s">
        <v>160</v>
      </c>
      <c r="F11" s="63" t="s">
        <v>118</v>
      </c>
      <c r="G11" s="63"/>
    </row>
    <row r="12" spans="1:7" ht="77.25" customHeight="1">
      <c r="A12" s="146">
        <v>9</v>
      </c>
      <c r="B12" s="116" t="s">
        <v>935</v>
      </c>
      <c r="C12" s="204" t="s">
        <v>26</v>
      </c>
      <c r="D12" s="63" t="s">
        <v>936</v>
      </c>
      <c r="E12" s="63" t="s">
        <v>113</v>
      </c>
      <c r="F12" s="63" t="s">
        <v>118</v>
      </c>
      <c r="G12" s="63"/>
    </row>
    <row r="13" spans="1:7" ht="48" customHeight="1">
      <c r="A13" s="146">
        <v>10</v>
      </c>
      <c r="B13" s="116" t="s">
        <v>937</v>
      </c>
      <c r="C13" s="63" t="s">
        <v>26</v>
      </c>
      <c r="D13" s="63" t="s">
        <v>109</v>
      </c>
      <c r="E13" s="63" t="s">
        <v>938</v>
      </c>
      <c r="F13" s="63" t="s">
        <v>118</v>
      </c>
      <c r="G13" s="63"/>
    </row>
    <row r="14" spans="1:7" ht="77.25" customHeight="1">
      <c r="A14" s="146">
        <v>11</v>
      </c>
      <c r="B14" s="116" t="s">
        <v>954</v>
      </c>
      <c r="C14" s="63" t="s">
        <v>940</v>
      </c>
      <c r="D14" s="63" t="s">
        <v>109</v>
      </c>
      <c r="E14" s="63" t="s">
        <v>939</v>
      </c>
      <c r="F14" s="63" t="s">
        <v>118</v>
      </c>
      <c r="G14" s="63"/>
    </row>
    <row r="15" spans="1:7" ht="48" customHeight="1">
      <c r="A15" s="146">
        <v>12</v>
      </c>
      <c r="B15" s="116" t="s">
        <v>159</v>
      </c>
      <c r="C15" s="63" t="s">
        <v>125</v>
      </c>
      <c r="D15" s="63" t="s">
        <v>109</v>
      </c>
      <c r="E15" s="63" t="s">
        <v>160</v>
      </c>
      <c r="F15" s="63" t="s">
        <v>118</v>
      </c>
      <c r="G15" s="63"/>
    </row>
    <row r="16" spans="1:7" ht="48" customHeight="1">
      <c r="A16" s="146">
        <v>13</v>
      </c>
      <c r="B16" s="116" t="s">
        <v>941</v>
      </c>
      <c r="C16" s="204" t="s">
        <v>942</v>
      </c>
      <c r="D16" s="63" t="s">
        <v>109</v>
      </c>
      <c r="E16" s="63" t="s">
        <v>939</v>
      </c>
      <c r="F16" s="63" t="s">
        <v>118</v>
      </c>
      <c r="G16" s="63"/>
    </row>
    <row r="17" spans="1:7" ht="79.5" customHeight="1">
      <c r="A17" s="146">
        <v>14</v>
      </c>
      <c r="B17" s="116" t="s">
        <v>935</v>
      </c>
      <c r="C17" s="63" t="s">
        <v>21</v>
      </c>
      <c r="D17" s="63" t="s">
        <v>936</v>
      </c>
      <c r="E17" s="63" t="s">
        <v>113</v>
      </c>
      <c r="F17" s="63" t="s">
        <v>118</v>
      </c>
      <c r="G17" s="63"/>
    </row>
    <row r="18" spans="1:7" ht="48" customHeight="1">
      <c r="A18" s="146">
        <v>15</v>
      </c>
      <c r="B18" s="116" t="s">
        <v>937</v>
      </c>
      <c r="C18" s="63" t="s">
        <v>21</v>
      </c>
      <c r="D18" s="63" t="s">
        <v>109</v>
      </c>
      <c r="E18" s="63" t="s">
        <v>938</v>
      </c>
      <c r="F18" s="63" t="s">
        <v>118</v>
      </c>
      <c r="G18" s="63"/>
    </row>
    <row r="19" spans="1:7" ht="48" customHeight="1">
      <c r="A19" s="146">
        <v>16</v>
      </c>
      <c r="B19" s="116" t="s">
        <v>159</v>
      </c>
      <c r="C19" s="63" t="s">
        <v>125</v>
      </c>
      <c r="D19" s="63" t="s">
        <v>109</v>
      </c>
      <c r="E19" s="63" t="s">
        <v>160</v>
      </c>
      <c r="F19" s="63" t="s">
        <v>118</v>
      </c>
      <c r="G19" s="63"/>
    </row>
    <row r="20" spans="1:7" ht="48" customHeight="1">
      <c r="A20" s="146">
        <v>17</v>
      </c>
      <c r="B20" s="116" t="s">
        <v>944</v>
      </c>
      <c r="C20" s="204" t="s">
        <v>14</v>
      </c>
      <c r="D20" s="63" t="s">
        <v>109</v>
      </c>
      <c r="E20" s="63" t="s">
        <v>943</v>
      </c>
      <c r="F20" s="63" t="s">
        <v>118</v>
      </c>
      <c r="G20" s="63"/>
    </row>
    <row r="21" spans="1:7" ht="78.75" customHeight="1">
      <c r="A21" s="146">
        <v>18</v>
      </c>
      <c r="B21" s="116" t="s">
        <v>935</v>
      </c>
      <c r="C21" s="63" t="s">
        <v>14</v>
      </c>
      <c r="D21" s="63" t="s">
        <v>936</v>
      </c>
      <c r="E21" s="63" t="s">
        <v>113</v>
      </c>
      <c r="F21" s="63" t="s">
        <v>118</v>
      </c>
      <c r="G21" s="63"/>
    </row>
    <row r="22" spans="1:7" ht="48" customHeight="1">
      <c r="A22" s="146">
        <v>19</v>
      </c>
      <c r="B22" s="116" t="s">
        <v>937</v>
      </c>
      <c r="C22" s="63" t="s">
        <v>14</v>
      </c>
      <c r="D22" s="63" t="s">
        <v>109</v>
      </c>
      <c r="E22" s="63" t="s">
        <v>938</v>
      </c>
      <c r="F22" s="63" t="s">
        <v>118</v>
      </c>
      <c r="G22" s="63"/>
    </row>
    <row r="23" spans="1:7" ht="48" customHeight="1">
      <c r="A23" s="146">
        <v>20</v>
      </c>
      <c r="B23" s="116" t="s">
        <v>159</v>
      </c>
      <c r="C23" s="63" t="s">
        <v>125</v>
      </c>
      <c r="D23" s="63" t="s">
        <v>109</v>
      </c>
      <c r="E23" s="63" t="s">
        <v>160</v>
      </c>
      <c r="F23" s="63" t="s">
        <v>118</v>
      </c>
      <c r="G23" s="63"/>
    </row>
    <row r="24" spans="1:7" ht="48" customHeight="1">
      <c r="A24" s="146">
        <v>21</v>
      </c>
      <c r="B24" s="116" t="s">
        <v>945</v>
      </c>
      <c r="C24" s="204" t="s">
        <v>22</v>
      </c>
      <c r="D24" s="63" t="s">
        <v>109</v>
      </c>
      <c r="E24" s="63"/>
      <c r="F24" s="63" t="s">
        <v>118</v>
      </c>
      <c r="G24" s="63"/>
    </row>
    <row r="25" spans="1:7" ht="48" customHeight="1">
      <c r="A25" s="146">
        <v>22</v>
      </c>
      <c r="B25" s="116" t="s">
        <v>937</v>
      </c>
      <c r="C25" s="63" t="s">
        <v>22</v>
      </c>
      <c r="D25" s="63" t="s">
        <v>109</v>
      </c>
      <c r="E25" s="63" t="s">
        <v>938</v>
      </c>
      <c r="F25" s="63" t="s">
        <v>118</v>
      </c>
      <c r="G25" s="63"/>
    </row>
    <row r="26" spans="1:7" ht="76.5" customHeight="1">
      <c r="A26" s="146">
        <v>23</v>
      </c>
      <c r="B26" s="116" t="s">
        <v>935</v>
      </c>
      <c r="C26" s="63" t="s">
        <v>22</v>
      </c>
      <c r="D26" s="63" t="s">
        <v>936</v>
      </c>
      <c r="E26" s="63" t="s">
        <v>113</v>
      </c>
      <c r="F26" s="63" t="s">
        <v>118</v>
      </c>
      <c r="G26" s="63"/>
    </row>
    <row r="27" spans="1:7" ht="48" customHeight="1">
      <c r="A27" s="146">
        <v>24</v>
      </c>
      <c r="B27" s="116" t="s">
        <v>159</v>
      </c>
      <c r="C27" s="63" t="s">
        <v>125</v>
      </c>
      <c r="D27" s="63" t="s">
        <v>109</v>
      </c>
      <c r="E27" s="63" t="s">
        <v>160</v>
      </c>
      <c r="F27" s="63" t="s">
        <v>118</v>
      </c>
      <c r="G27" s="63"/>
    </row>
    <row r="28" spans="1:7" ht="48" customHeight="1">
      <c r="A28" s="146">
        <v>25</v>
      </c>
      <c r="B28" s="116" t="s">
        <v>946</v>
      </c>
      <c r="C28" s="204" t="s">
        <v>15</v>
      </c>
      <c r="D28" s="63" t="s">
        <v>109</v>
      </c>
      <c r="E28" s="63" t="s">
        <v>160</v>
      </c>
      <c r="F28" s="63" t="s">
        <v>118</v>
      </c>
      <c r="G28" s="63"/>
    </row>
    <row r="29" spans="1:7" ht="73.5" customHeight="1">
      <c r="A29" s="146">
        <v>26</v>
      </c>
      <c r="B29" s="116" t="s">
        <v>935</v>
      </c>
      <c r="C29" s="63" t="s">
        <v>15</v>
      </c>
      <c r="D29" s="63" t="s">
        <v>936</v>
      </c>
      <c r="E29" s="63" t="s">
        <v>113</v>
      </c>
      <c r="F29" s="63" t="s">
        <v>118</v>
      </c>
      <c r="G29" s="63"/>
    </row>
    <row r="30" spans="1:7" ht="48" customHeight="1">
      <c r="A30" s="146">
        <v>27</v>
      </c>
      <c r="B30" s="116" t="s">
        <v>937</v>
      </c>
      <c r="C30" s="63" t="s">
        <v>15</v>
      </c>
      <c r="D30" s="63" t="s">
        <v>109</v>
      </c>
      <c r="E30" s="63" t="s">
        <v>938</v>
      </c>
      <c r="F30" s="63" t="s">
        <v>118</v>
      </c>
      <c r="G30" s="63"/>
    </row>
    <row r="31" spans="1:7" ht="48" customHeight="1">
      <c r="A31" s="146">
        <v>28</v>
      </c>
      <c r="B31" s="116" t="s">
        <v>159</v>
      </c>
      <c r="C31" s="63" t="s">
        <v>125</v>
      </c>
      <c r="D31" s="63" t="s">
        <v>109</v>
      </c>
      <c r="E31" s="63" t="s">
        <v>160</v>
      </c>
      <c r="F31" s="63" t="s">
        <v>118</v>
      </c>
      <c r="G31" s="63"/>
    </row>
    <row r="32" spans="1:7" ht="48" customHeight="1">
      <c r="A32" s="146">
        <v>29</v>
      </c>
      <c r="B32" s="116" t="s">
        <v>947</v>
      </c>
      <c r="C32" s="204" t="s">
        <v>23</v>
      </c>
      <c r="D32" s="63" t="s">
        <v>109</v>
      </c>
      <c r="E32" s="63" t="s">
        <v>110</v>
      </c>
      <c r="F32" s="63" t="s">
        <v>118</v>
      </c>
      <c r="G32" s="63"/>
    </row>
    <row r="33" spans="1:7" ht="80.25" customHeight="1">
      <c r="A33" s="146">
        <v>30</v>
      </c>
      <c r="B33" s="116" t="s">
        <v>935</v>
      </c>
      <c r="C33" s="63" t="s">
        <v>23</v>
      </c>
      <c r="D33" s="63" t="s">
        <v>936</v>
      </c>
      <c r="E33" s="63" t="s">
        <v>113</v>
      </c>
      <c r="F33" s="63" t="s">
        <v>118</v>
      </c>
      <c r="G33" s="63"/>
    </row>
    <row r="34" spans="1:7" ht="48" customHeight="1">
      <c r="A34" s="146">
        <v>31</v>
      </c>
      <c r="B34" s="116" t="s">
        <v>937</v>
      </c>
      <c r="C34" s="63" t="s">
        <v>23</v>
      </c>
      <c r="D34" s="63" t="s">
        <v>109</v>
      </c>
      <c r="E34" s="63" t="s">
        <v>938</v>
      </c>
      <c r="F34" s="63" t="s">
        <v>118</v>
      </c>
      <c r="G34" s="63"/>
    </row>
    <row r="35" spans="1:7" ht="48" customHeight="1">
      <c r="A35" s="146">
        <v>32</v>
      </c>
      <c r="B35" s="116" t="s">
        <v>159</v>
      </c>
      <c r="C35" s="63" t="s">
        <v>125</v>
      </c>
      <c r="D35" s="63" t="s">
        <v>109</v>
      </c>
      <c r="E35" s="63" t="s">
        <v>160</v>
      </c>
      <c r="F35" s="63" t="s">
        <v>118</v>
      </c>
      <c r="G35" s="63"/>
    </row>
    <row r="36" spans="1:7" ht="105.75" customHeight="1">
      <c r="A36" s="146">
        <v>33</v>
      </c>
      <c r="B36" s="116" t="s">
        <v>948</v>
      </c>
      <c r="C36" s="204" t="s">
        <v>16</v>
      </c>
      <c r="D36" s="63" t="s">
        <v>109</v>
      </c>
      <c r="E36" s="63" t="s">
        <v>949</v>
      </c>
      <c r="F36" s="63" t="s">
        <v>118</v>
      </c>
      <c r="G36" s="63"/>
    </row>
    <row r="37" spans="1:7" ht="78.75" customHeight="1">
      <c r="A37" s="146">
        <v>34</v>
      </c>
      <c r="B37" s="116" t="s">
        <v>935</v>
      </c>
      <c r="C37" s="63" t="s">
        <v>16</v>
      </c>
      <c r="D37" s="63" t="s">
        <v>936</v>
      </c>
      <c r="E37" s="63" t="s">
        <v>113</v>
      </c>
      <c r="F37" s="63" t="s">
        <v>118</v>
      </c>
      <c r="G37" s="63"/>
    </row>
    <row r="38" spans="1:7" ht="37.5" customHeight="1">
      <c r="A38" s="146">
        <v>35</v>
      </c>
      <c r="B38" s="116" t="s">
        <v>950</v>
      </c>
      <c r="C38" s="63" t="s">
        <v>16</v>
      </c>
      <c r="D38" s="63" t="s">
        <v>109</v>
      </c>
      <c r="E38" s="63" t="s">
        <v>110</v>
      </c>
      <c r="F38" s="63" t="s">
        <v>118</v>
      </c>
      <c r="G38" s="63"/>
    </row>
    <row r="39" spans="1:7" ht="48" customHeight="1">
      <c r="A39" s="146">
        <v>36</v>
      </c>
      <c r="B39" s="116" t="s">
        <v>159</v>
      </c>
      <c r="C39" s="63" t="s">
        <v>125</v>
      </c>
      <c r="D39" s="63" t="s">
        <v>109</v>
      </c>
      <c r="E39" s="63" t="s">
        <v>160</v>
      </c>
      <c r="F39" s="63" t="s">
        <v>118</v>
      </c>
      <c r="G39" s="63"/>
    </row>
    <row r="40" spans="1:7" ht="48" customHeight="1">
      <c r="A40" s="146">
        <v>37</v>
      </c>
      <c r="B40" s="116" t="s">
        <v>937</v>
      </c>
      <c r="C40" s="204" t="s">
        <v>24</v>
      </c>
      <c r="D40" s="63" t="s">
        <v>109</v>
      </c>
      <c r="E40" s="63" t="s">
        <v>938</v>
      </c>
      <c r="F40" s="63" t="s">
        <v>118</v>
      </c>
      <c r="G40" s="63"/>
    </row>
    <row r="41" spans="1:7" ht="78" customHeight="1">
      <c r="A41" s="146">
        <v>38</v>
      </c>
      <c r="B41" s="116" t="s">
        <v>935</v>
      </c>
      <c r="C41" s="63" t="s">
        <v>24</v>
      </c>
      <c r="D41" s="63" t="s">
        <v>936</v>
      </c>
      <c r="E41" s="63" t="s">
        <v>113</v>
      </c>
      <c r="F41" s="63" t="s">
        <v>118</v>
      </c>
      <c r="G41" s="63"/>
    </row>
    <row r="42" spans="1:7" ht="48" customHeight="1">
      <c r="A42" s="146">
        <v>39</v>
      </c>
      <c r="B42" s="116" t="s">
        <v>951</v>
      </c>
      <c r="C42" s="63" t="s">
        <v>24</v>
      </c>
      <c r="D42" s="63" t="s">
        <v>109</v>
      </c>
      <c r="E42" s="63" t="s">
        <v>952</v>
      </c>
      <c r="F42" s="63" t="s">
        <v>118</v>
      </c>
      <c r="G42" s="63"/>
    </row>
    <row r="43" spans="1:7" ht="48" customHeight="1">
      <c r="A43" s="146">
        <v>40</v>
      </c>
      <c r="B43" s="116" t="s">
        <v>159</v>
      </c>
      <c r="C43" s="63" t="s">
        <v>125</v>
      </c>
      <c r="D43" s="63" t="s">
        <v>109</v>
      </c>
      <c r="E43" s="63" t="s">
        <v>160</v>
      </c>
      <c r="F43" s="63" t="s">
        <v>118</v>
      </c>
      <c r="G43" s="63"/>
    </row>
    <row r="44" spans="1:7" ht="48" customHeight="1">
      <c r="A44" s="146">
        <v>41</v>
      </c>
      <c r="B44" s="116" t="s">
        <v>937</v>
      </c>
      <c r="C44" s="204" t="s">
        <v>25</v>
      </c>
      <c r="D44" s="63" t="s">
        <v>109</v>
      </c>
      <c r="E44" s="63" t="s">
        <v>938</v>
      </c>
      <c r="F44" s="63" t="s">
        <v>118</v>
      </c>
      <c r="G44" s="63"/>
    </row>
    <row r="45" spans="1:7" ht="78" customHeight="1">
      <c r="A45" s="146">
        <v>42</v>
      </c>
      <c r="B45" s="116" t="s">
        <v>935</v>
      </c>
      <c r="C45" s="63" t="s">
        <v>25</v>
      </c>
      <c r="D45" s="63" t="s">
        <v>936</v>
      </c>
      <c r="E45" s="63" t="s">
        <v>113</v>
      </c>
      <c r="F45" s="63" t="s">
        <v>118</v>
      </c>
      <c r="G45" s="63"/>
    </row>
    <row r="46" spans="1:7" ht="48" customHeight="1">
      <c r="A46" s="146">
        <v>43</v>
      </c>
      <c r="B46" s="116" t="s">
        <v>953</v>
      </c>
      <c r="C46" s="63" t="s">
        <v>25</v>
      </c>
      <c r="D46" s="63" t="s">
        <v>109</v>
      </c>
      <c r="E46" s="63" t="s">
        <v>113</v>
      </c>
      <c r="F46" s="63" t="s">
        <v>118</v>
      </c>
      <c r="G46" s="63"/>
    </row>
    <row r="47" spans="1:7" ht="48" customHeight="1">
      <c r="A47" s="146">
        <v>44</v>
      </c>
      <c r="B47" s="116" t="s">
        <v>159</v>
      </c>
      <c r="C47" s="63" t="s">
        <v>125</v>
      </c>
      <c r="D47" s="63" t="s">
        <v>109</v>
      </c>
      <c r="E47" s="63" t="s">
        <v>160</v>
      </c>
      <c r="F47" s="63" t="s">
        <v>118</v>
      </c>
      <c r="G47" s="63"/>
    </row>
    <row r="48" spans="1:7" ht="48" customHeight="1">
      <c r="A48" s="146">
        <v>45</v>
      </c>
      <c r="B48" s="116" t="s">
        <v>937</v>
      </c>
      <c r="C48" s="204" t="s">
        <v>12</v>
      </c>
      <c r="D48" s="63" t="s">
        <v>109</v>
      </c>
      <c r="E48" s="63" t="s">
        <v>938</v>
      </c>
      <c r="F48" s="63" t="s">
        <v>118</v>
      </c>
      <c r="G48" s="63"/>
    </row>
    <row r="49" spans="1:7" ht="80.25" customHeight="1">
      <c r="A49" s="146">
        <v>46</v>
      </c>
      <c r="B49" s="116" t="s">
        <v>935</v>
      </c>
      <c r="C49" s="63" t="s">
        <v>12</v>
      </c>
      <c r="D49" s="63" t="s">
        <v>936</v>
      </c>
      <c r="E49" s="63" t="s">
        <v>113</v>
      </c>
      <c r="F49" s="63" t="s">
        <v>118</v>
      </c>
      <c r="G49" s="143"/>
    </row>
    <row r="50" spans="1:7" ht="48" customHeight="1">
      <c r="A50" s="146">
        <v>47</v>
      </c>
      <c r="B50" s="116" t="s">
        <v>957</v>
      </c>
      <c r="C50" s="63" t="s">
        <v>12</v>
      </c>
      <c r="D50" s="63" t="s">
        <v>109</v>
      </c>
      <c r="E50" s="63" t="s">
        <v>113</v>
      </c>
      <c r="F50" s="63" t="s">
        <v>118</v>
      </c>
      <c r="G50" s="143"/>
    </row>
    <row r="51" spans="1:7" ht="48" customHeight="1">
      <c r="A51" s="146">
        <v>48</v>
      </c>
      <c r="B51" s="116" t="s">
        <v>955</v>
      </c>
      <c r="C51" s="63" t="s">
        <v>12</v>
      </c>
      <c r="D51" s="63" t="s">
        <v>109</v>
      </c>
      <c r="E51" s="143" t="s">
        <v>956</v>
      </c>
      <c r="F51" s="63" t="s">
        <v>118</v>
      </c>
      <c r="G51" s="143"/>
    </row>
    <row r="52" spans="1:7" ht="48" customHeight="1">
      <c r="A52" s="146">
        <v>49</v>
      </c>
      <c r="B52" s="116" t="s">
        <v>159</v>
      </c>
      <c r="C52" s="63" t="s">
        <v>125</v>
      </c>
      <c r="D52" s="63" t="s">
        <v>109</v>
      </c>
      <c r="E52" s="63" t="s">
        <v>160</v>
      </c>
      <c r="F52" s="63" t="s">
        <v>118</v>
      </c>
      <c r="G52" s="143"/>
    </row>
    <row r="53" spans="1:7" ht="48" customHeight="1">
      <c r="A53" s="17"/>
      <c r="B53" s="91"/>
      <c r="C53" s="12"/>
      <c r="D53" s="15"/>
      <c r="E53" s="12"/>
      <c r="F53" s="12"/>
      <c r="G53" s="12"/>
    </row>
    <row r="54" spans="1:7" ht="48" customHeight="1">
      <c r="A54" s="17"/>
      <c r="B54" s="13"/>
      <c r="C54" s="12"/>
      <c r="D54" s="15"/>
      <c r="E54" s="12"/>
      <c r="F54" s="12"/>
      <c r="G54" s="12"/>
    </row>
    <row r="55" spans="1:7" ht="48" customHeight="1">
      <c r="A55" s="17"/>
      <c r="B55" s="18"/>
      <c r="C55" s="12"/>
      <c r="D55" s="15"/>
      <c r="E55" s="12"/>
      <c r="F55" s="12"/>
      <c r="G55" s="12"/>
    </row>
    <row r="56" spans="1:7" ht="48" customHeight="1">
      <c r="A56" s="17"/>
      <c r="B56" s="13"/>
      <c r="C56" s="12"/>
      <c r="D56" s="15"/>
      <c r="E56" s="12"/>
      <c r="F56" s="12"/>
      <c r="G56" s="12"/>
    </row>
    <row r="57" spans="1:7" ht="48" customHeight="1">
      <c r="A57" s="17"/>
      <c r="B57" s="13"/>
      <c r="C57" s="12"/>
      <c r="D57" s="15"/>
      <c r="E57" s="12"/>
      <c r="F57" s="12"/>
      <c r="G57" s="12"/>
    </row>
    <row r="58" spans="1:7" ht="48" customHeight="1">
      <c r="A58" s="17"/>
      <c r="B58" s="13"/>
      <c r="C58" s="12"/>
      <c r="D58" s="15"/>
      <c r="E58" s="12"/>
      <c r="F58" s="12"/>
      <c r="G58" s="12"/>
    </row>
    <row r="59" spans="1:7" ht="48" customHeight="1">
      <c r="A59" s="17"/>
      <c r="B59" s="13"/>
      <c r="C59" s="12"/>
      <c r="D59" s="15"/>
      <c r="E59" s="12"/>
      <c r="F59" s="12"/>
      <c r="G59" s="12"/>
    </row>
    <row r="60" spans="1:7" ht="48" customHeight="1">
      <c r="A60" s="17"/>
      <c r="B60" s="13"/>
      <c r="C60" s="12"/>
      <c r="D60" s="15"/>
      <c r="E60" s="12"/>
      <c r="F60" s="12"/>
      <c r="G60" s="12"/>
    </row>
    <row r="61" spans="1:7" ht="48" customHeight="1">
      <c r="A61" s="17"/>
      <c r="B61" s="18"/>
      <c r="C61" s="12"/>
      <c r="D61" s="15"/>
      <c r="E61" s="12"/>
      <c r="F61" s="12"/>
      <c r="G61" s="12"/>
    </row>
    <row r="62" spans="1:7" ht="48" customHeight="1">
      <c r="A62" s="17"/>
      <c r="B62" s="13"/>
      <c r="C62" s="12"/>
      <c r="D62" s="15"/>
      <c r="E62" s="12"/>
      <c r="F62" s="12"/>
      <c r="G62" s="12"/>
    </row>
    <row r="63" spans="1:7" ht="48" customHeight="1">
      <c r="A63" s="17"/>
      <c r="B63" s="13"/>
      <c r="C63" s="12"/>
      <c r="D63" s="15"/>
      <c r="E63" s="12"/>
      <c r="F63" s="12"/>
      <c r="G63" s="12"/>
    </row>
    <row r="64" spans="1:7" ht="48" customHeight="1">
      <c r="A64" s="17"/>
      <c r="B64" s="13"/>
      <c r="C64" s="12"/>
      <c r="D64" s="15"/>
      <c r="E64" s="12"/>
      <c r="F64" s="12"/>
      <c r="G64" s="12"/>
    </row>
    <row r="65" spans="1:7" ht="48" customHeight="1">
      <c r="A65" s="17"/>
      <c r="B65" s="18"/>
      <c r="C65" s="12"/>
      <c r="D65" s="15"/>
      <c r="E65" s="12"/>
      <c r="F65" s="12"/>
      <c r="G65" s="12"/>
    </row>
    <row r="66" spans="1:7" ht="48" customHeight="1">
      <c r="A66" s="17"/>
      <c r="B66" s="13"/>
      <c r="C66" s="12"/>
      <c r="D66" s="15"/>
      <c r="E66" s="12"/>
      <c r="F66" s="12"/>
      <c r="G66" s="12"/>
    </row>
    <row r="67" spans="1:7" ht="48" customHeight="1">
      <c r="A67" s="17"/>
      <c r="B67" s="13"/>
      <c r="C67" s="12"/>
      <c r="D67" s="15"/>
      <c r="E67" s="12"/>
      <c r="F67" s="12"/>
      <c r="G67" s="12"/>
    </row>
    <row r="68" spans="1:7" ht="48" customHeight="1">
      <c r="A68" s="17"/>
      <c r="B68" s="13"/>
      <c r="C68" s="12"/>
      <c r="D68" s="15"/>
      <c r="E68" s="12"/>
      <c r="F68" s="12"/>
      <c r="G68" s="12"/>
    </row>
    <row r="69" spans="1:7" ht="48" customHeight="1">
      <c r="A69" s="17"/>
      <c r="B69" s="13"/>
      <c r="C69" s="19"/>
      <c r="D69" s="15"/>
      <c r="E69" s="12"/>
      <c r="F69" s="12"/>
      <c r="G69" s="12"/>
    </row>
    <row r="70" spans="1:7" ht="48" customHeight="1">
      <c r="A70" s="17"/>
      <c r="B70" s="13"/>
      <c r="C70" s="12"/>
      <c r="D70" s="15"/>
      <c r="E70" s="12"/>
      <c r="F70" s="12"/>
      <c r="G70" s="12"/>
    </row>
    <row r="71" spans="1:7" ht="48" customHeight="1">
      <c r="A71" s="17"/>
      <c r="B71" s="18"/>
      <c r="C71" s="12"/>
      <c r="D71" s="15"/>
      <c r="E71" s="12"/>
      <c r="F71" s="12"/>
      <c r="G71" s="12"/>
    </row>
    <row r="72" spans="1:7" ht="48" customHeight="1">
      <c r="A72" s="17"/>
      <c r="B72" s="11"/>
      <c r="C72" s="12"/>
      <c r="D72" s="15"/>
      <c r="E72" s="12"/>
      <c r="F72" s="12"/>
      <c r="G72" s="12"/>
    </row>
    <row r="73" spans="1:7" ht="48" customHeight="1">
      <c r="A73" s="17"/>
      <c r="B73" s="11"/>
      <c r="C73" s="12"/>
      <c r="D73" s="15"/>
      <c r="E73" s="12"/>
      <c r="F73" s="12"/>
      <c r="G73" s="12"/>
    </row>
    <row r="74" spans="1:7" ht="48" customHeight="1">
      <c r="A74" s="17"/>
      <c r="B74" s="18"/>
      <c r="C74" s="12"/>
      <c r="D74" s="15"/>
      <c r="E74" s="12"/>
      <c r="F74" s="12"/>
      <c r="G74" s="12"/>
    </row>
    <row r="75" spans="1:7" ht="48" customHeight="1">
      <c r="A75" s="17"/>
      <c r="B75" s="13"/>
      <c r="C75" s="12"/>
      <c r="D75" s="15"/>
      <c r="E75" s="12"/>
      <c r="F75" s="12"/>
      <c r="G75" s="12"/>
    </row>
    <row r="76" spans="1:7" ht="48" customHeight="1">
      <c r="A76" s="17"/>
      <c r="B76" s="13"/>
      <c r="C76" s="12"/>
      <c r="D76" s="15"/>
      <c r="E76" s="12"/>
      <c r="F76" s="12"/>
      <c r="G76" s="12"/>
    </row>
    <row r="77" spans="1:7" ht="48" customHeight="1">
      <c r="A77" s="17"/>
      <c r="B77" s="18"/>
      <c r="C77" s="12"/>
      <c r="D77" s="15"/>
      <c r="E77" s="12"/>
      <c r="F77" s="12"/>
      <c r="G77" s="12"/>
    </row>
    <row r="78" spans="1:7" ht="48" customHeight="1">
      <c r="A78" s="17"/>
      <c r="B78" s="13"/>
      <c r="C78" s="12"/>
      <c r="D78" s="15"/>
      <c r="E78" s="12"/>
      <c r="F78" s="12"/>
      <c r="G78" s="12"/>
    </row>
    <row r="79" spans="1:7" ht="48" customHeight="1">
      <c r="A79" s="17"/>
      <c r="B79" s="13"/>
      <c r="C79" s="12"/>
      <c r="D79" s="15"/>
      <c r="E79" s="12"/>
      <c r="F79" s="12"/>
      <c r="G79" s="12"/>
    </row>
    <row r="80" spans="1:7" ht="48" customHeight="1">
      <c r="A80" s="17"/>
      <c r="B80" s="13"/>
      <c r="C80" s="19"/>
      <c r="D80" s="12"/>
      <c r="E80" s="12"/>
      <c r="F80" s="12"/>
      <c r="G80" s="12"/>
    </row>
    <row r="81" spans="1:7" ht="48" customHeight="1">
      <c r="A81" s="17"/>
      <c r="B81" s="13"/>
      <c r="C81" s="12"/>
      <c r="D81" s="12"/>
      <c r="E81" s="12"/>
      <c r="F81" s="12"/>
      <c r="G81" s="12"/>
    </row>
    <row r="82" spans="1:7" ht="48" customHeight="1">
      <c r="A82" s="17"/>
      <c r="B82" s="13"/>
      <c r="C82" s="12"/>
      <c r="D82" s="12"/>
      <c r="E82" s="12"/>
      <c r="F82" s="12"/>
      <c r="G82" s="12"/>
    </row>
    <row r="83" spans="1:7" ht="48" customHeight="1">
      <c r="A83" s="17"/>
      <c r="B83" s="13"/>
      <c r="C83" s="19"/>
      <c r="D83" s="12"/>
      <c r="E83" s="12"/>
      <c r="F83" s="12"/>
      <c r="G83" s="12"/>
    </row>
    <row r="84" spans="1:7" ht="48" customHeight="1">
      <c r="A84" s="17"/>
      <c r="B84" s="13"/>
      <c r="C84" s="12"/>
      <c r="D84" s="12"/>
      <c r="E84" s="12"/>
      <c r="F84" s="12"/>
      <c r="G84" s="12"/>
    </row>
    <row r="85" spans="1:7" ht="48" customHeight="1">
      <c r="A85" s="17"/>
      <c r="B85" s="13"/>
      <c r="C85" s="12"/>
      <c r="D85" s="12"/>
      <c r="E85" s="12"/>
      <c r="F85" s="12"/>
      <c r="G85" s="12"/>
    </row>
    <row r="86" spans="1:7" ht="48" customHeight="1">
      <c r="A86" s="17"/>
      <c r="B86" s="13"/>
      <c r="C86" s="19"/>
      <c r="D86" s="12"/>
      <c r="E86" s="12"/>
      <c r="F86" s="12"/>
      <c r="G86" s="12"/>
    </row>
    <row r="87" spans="1:7" ht="48" customHeight="1">
      <c r="A87" s="17"/>
      <c r="B87" s="13"/>
      <c r="C87" s="12"/>
      <c r="D87" s="12"/>
      <c r="E87" s="12"/>
      <c r="F87" s="12"/>
      <c r="G87" s="12"/>
    </row>
    <row r="88" spans="1:7" ht="48" customHeight="1">
      <c r="A88" s="17"/>
      <c r="B88" s="13"/>
      <c r="C88" s="12"/>
      <c r="D88" s="12"/>
      <c r="E88" s="12"/>
      <c r="F88" s="12"/>
      <c r="G88" s="12"/>
    </row>
    <row r="89" spans="1:7" ht="48" customHeight="1">
      <c r="A89" s="17"/>
      <c r="B89" s="13"/>
      <c r="C89" s="19"/>
      <c r="D89" s="12"/>
      <c r="E89" s="12"/>
      <c r="F89" s="12"/>
      <c r="G89" s="12"/>
    </row>
    <row r="90" spans="1:7" ht="48" customHeight="1">
      <c r="A90" s="17"/>
      <c r="B90" s="13"/>
      <c r="C90" s="12"/>
      <c r="D90" s="12"/>
      <c r="E90" s="12"/>
      <c r="F90" s="12"/>
      <c r="G90" s="12"/>
    </row>
    <row r="91" spans="1:7" ht="48" customHeight="1">
      <c r="A91" s="17"/>
      <c r="B91" s="13"/>
      <c r="C91" s="12"/>
      <c r="D91" s="12"/>
      <c r="E91" s="12"/>
      <c r="F91" s="12"/>
      <c r="G91" s="12"/>
    </row>
    <row r="92" spans="1:7" ht="48" customHeight="1">
      <c r="A92" s="17"/>
      <c r="B92" s="13"/>
      <c r="C92" s="19"/>
      <c r="D92" s="12"/>
      <c r="E92" s="12"/>
      <c r="F92" s="12"/>
      <c r="G92" s="12"/>
    </row>
    <row r="93" spans="1:7" ht="48" customHeight="1">
      <c r="A93" s="17"/>
      <c r="B93" s="13"/>
      <c r="C93" s="12"/>
      <c r="D93" s="12"/>
      <c r="E93" s="12"/>
      <c r="F93" s="12"/>
      <c r="G93" s="12"/>
    </row>
    <row r="94" spans="1:7" ht="48" customHeight="1">
      <c r="A94" s="17"/>
      <c r="B94" s="13"/>
      <c r="C94" s="12"/>
      <c r="D94" s="12"/>
      <c r="E94" s="12"/>
      <c r="F94" s="12"/>
      <c r="G94" s="12"/>
    </row>
    <row r="95" spans="1:7" ht="48" customHeight="1">
      <c r="A95" s="17"/>
      <c r="B95" s="13"/>
      <c r="C95" s="19"/>
      <c r="D95" s="12"/>
      <c r="E95" s="12"/>
      <c r="F95" s="12"/>
      <c r="G95" s="12"/>
    </row>
    <row r="96" spans="1:7" ht="48" customHeight="1">
      <c r="A96" s="17"/>
      <c r="B96" s="13"/>
      <c r="C96" s="12"/>
      <c r="D96" s="12"/>
      <c r="E96" s="12"/>
      <c r="F96" s="12"/>
      <c r="G96" s="12"/>
    </row>
    <row r="97" spans="1:7" ht="48" customHeight="1">
      <c r="A97" s="17"/>
      <c r="B97" s="13"/>
      <c r="C97" s="12"/>
      <c r="D97" s="12"/>
      <c r="E97" s="12"/>
      <c r="F97" s="12"/>
      <c r="G97" s="12"/>
    </row>
    <row r="98" spans="1:7" ht="48" customHeight="1">
      <c r="A98" s="17"/>
      <c r="B98" s="13"/>
      <c r="C98" s="12"/>
      <c r="D98" s="12"/>
      <c r="E98" s="12"/>
      <c r="F98" s="12"/>
      <c r="G98" s="12"/>
    </row>
    <row r="99" spans="1:7" ht="48" customHeight="1">
      <c r="A99" s="17"/>
      <c r="B99" s="13"/>
      <c r="C99" s="12"/>
      <c r="D99" s="12"/>
      <c r="E99" s="12"/>
      <c r="F99" s="12"/>
      <c r="G99" s="12"/>
    </row>
    <row r="100" spans="1:7" ht="48" customHeight="1">
      <c r="A100" s="17"/>
      <c r="B100" s="13"/>
      <c r="C100" s="12"/>
      <c r="D100" s="12"/>
      <c r="E100" s="12"/>
      <c r="F100" s="12"/>
      <c r="G100" s="12"/>
    </row>
    <row r="101" spans="1:7" ht="48" customHeight="1">
      <c r="A101" s="17"/>
      <c r="B101" s="13"/>
      <c r="C101" s="12"/>
      <c r="D101" s="12"/>
      <c r="E101" s="12"/>
      <c r="F101" s="12"/>
      <c r="G101" s="12"/>
    </row>
    <row r="102" spans="1:7" ht="48" customHeight="1">
      <c r="A102" s="17"/>
      <c r="B102" s="13"/>
      <c r="C102" s="12"/>
      <c r="D102" s="12"/>
      <c r="E102" s="12"/>
      <c r="F102" s="12"/>
      <c r="G102" s="12"/>
    </row>
    <row r="103" spans="1:7" ht="48" customHeight="1">
      <c r="A103" s="17"/>
      <c r="B103" s="13"/>
      <c r="C103" s="12"/>
      <c r="D103" s="12"/>
      <c r="E103" s="12"/>
      <c r="F103" s="12"/>
      <c r="G103" s="12"/>
    </row>
    <row r="104" spans="1:7" ht="48" customHeight="1">
      <c r="A104" s="17"/>
      <c r="B104" s="13"/>
      <c r="C104" s="12"/>
      <c r="D104" s="12"/>
      <c r="E104" s="12"/>
      <c r="F104" s="12"/>
      <c r="G104" s="12"/>
    </row>
    <row r="105" spans="1:7" ht="48" customHeight="1">
      <c r="A105" s="17"/>
      <c r="B105" s="13"/>
      <c r="C105" s="12"/>
      <c r="D105" s="12"/>
      <c r="E105" s="12"/>
      <c r="F105" s="12"/>
      <c r="G105" s="12"/>
    </row>
    <row r="106" spans="1:7" ht="48" customHeight="1">
      <c r="A106" s="17"/>
      <c r="B106" s="13"/>
      <c r="C106" s="12"/>
      <c r="D106" s="12"/>
      <c r="E106" s="12"/>
      <c r="F106" s="12"/>
      <c r="G106" s="12"/>
    </row>
    <row r="107" spans="1:7" ht="48" customHeight="1">
      <c r="A107" s="17"/>
      <c r="B107" s="13"/>
      <c r="C107" s="12"/>
      <c r="D107" s="12"/>
      <c r="E107" s="12"/>
      <c r="F107" s="12"/>
      <c r="G107" s="12"/>
    </row>
    <row r="108" spans="1:7" ht="48" customHeight="1">
      <c r="A108" s="17"/>
      <c r="B108" s="13"/>
      <c r="C108" s="12"/>
      <c r="D108" s="12"/>
      <c r="E108" s="12"/>
      <c r="F108" s="12"/>
      <c r="G108" s="12"/>
    </row>
    <row r="109" spans="1:7" ht="15.75" customHeight="1">
      <c r="A109" s="17"/>
      <c r="B109" s="13"/>
      <c r="C109" s="12"/>
      <c r="D109" s="12"/>
      <c r="E109" s="12"/>
      <c r="F109" s="12"/>
      <c r="G109" s="12"/>
    </row>
    <row r="110" spans="1:7" ht="15">
      <c r="A110" s="17"/>
      <c r="B110" s="13"/>
      <c r="C110" s="12"/>
      <c r="D110" s="12"/>
      <c r="E110" s="12"/>
      <c r="F110" s="12"/>
      <c r="G110" s="12"/>
    </row>
    <row r="111" spans="1:7" ht="15">
      <c r="A111" s="17"/>
      <c r="B111" s="13"/>
      <c r="C111" s="12"/>
      <c r="D111" s="12"/>
      <c r="E111" s="12"/>
      <c r="F111" s="12"/>
      <c r="G111" s="12"/>
    </row>
    <row r="112" spans="1:7" ht="15">
      <c r="A112" s="17"/>
      <c r="B112" s="13"/>
      <c r="C112" s="12"/>
      <c r="D112" s="12"/>
      <c r="E112" s="12"/>
      <c r="F112" s="12"/>
      <c r="G112" s="12"/>
    </row>
    <row r="113" spans="1:7" ht="15">
      <c r="A113" s="17"/>
      <c r="B113" s="13"/>
      <c r="C113" s="12"/>
      <c r="D113" s="12"/>
      <c r="E113" s="12"/>
      <c r="F113" s="12"/>
      <c r="G113" s="12"/>
    </row>
    <row r="114" spans="1:7" ht="15.75" customHeight="1">
      <c r="A114" s="17"/>
      <c r="B114" s="13"/>
      <c r="C114" s="12"/>
      <c r="D114" s="12"/>
      <c r="E114" s="12"/>
      <c r="F114" s="12"/>
      <c r="G114" s="12"/>
    </row>
    <row r="115" spans="1:7" ht="15">
      <c r="A115" s="17"/>
      <c r="B115" s="13"/>
      <c r="C115" s="12"/>
      <c r="D115" s="12"/>
      <c r="E115" s="12"/>
      <c r="F115" s="12"/>
      <c r="G115" s="12"/>
    </row>
    <row r="116" spans="1:7" ht="15">
      <c r="A116" s="17"/>
      <c r="B116" s="13"/>
      <c r="C116" s="12"/>
      <c r="D116" s="12"/>
      <c r="E116" s="12"/>
      <c r="F116" s="12"/>
      <c r="G116" s="12"/>
    </row>
    <row r="117" spans="1:7" ht="15">
      <c r="A117" s="17"/>
      <c r="B117" s="13"/>
      <c r="C117" s="12"/>
      <c r="D117" s="12"/>
      <c r="E117" s="12"/>
      <c r="F117" s="12"/>
      <c r="G117" s="12"/>
    </row>
    <row r="118" spans="1:7" ht="15">
      <c r="A118" s="17"/>
      <c r="B118" s="13"/>
      <c r="C118" s="12"/>
      <c r="D118" s="12"/>
      <c r="E118" s="12"/>
      <c r="F118" s="12"/>
      <c r="G118" s="12"/>
    </row>
    <row r="119" spans="1:7" ht="15.75" customHeight="1">
      <c r="A119" s="17"/>
      <c r="B119" s="13"/>
      <c r="C119" s="12"/>
      <c r="D119" s="12"/>
      <c r="E119" s="12"/>
      <c r="F119" s="12"/>
      <c r="G119" s="12"/>
    </row>
    <row r="120" spans="1:7" ht="15">
      <c r="A120" s="17"/>
      <c r="B120" s="13"/>
      <c r="C120" s="12"/>
      <c r="D120" s="12"/>
      <c r="E120" s="12"/>
      <c r="F120" s="12"/>
      <c r="G120" s="12"/>
    </row>
    <row r="121" spans="1:7" ht="15">
      <c r="A121" s="17"/>
      <c r="B121" s="13"/>
      <c r="C121" s="12"/>
      <c r="D121" s="12"/>
      <c r="E121" s="12"/>
      <c r="F121" s="12"/>
      <c r="G121" s="12"/>
    </row>
    <row r="122" spans="1:7" ht="15">
      <c r="A122" s="17"/>
      <c r="B122" s="13"/>
      <c r="C122" s="12"/>
      <c r="D122" s="12"/>
      <c r="E122" s="12"/>
      <c r="F122" s="12"/>
      <c r="G122" s="12"/>
    </row>
    <row r="123" spans="1:7" ht="15">
      <c r="A123" s="17"/>
      <c r="B123" s="13"/>
      <c r="C123" s="12"/>
      <c r="D123" s="12"/>
      <c r="E123" s="12"/>
      <c r="F123" s="12"/>
      <c r="G123" s="12"/>
    </row>
    <row r="124" spans="1:7" ht="15.75" customHeight="1">
      <c r="A124" s="17"/>
      <c r="B124" s="13"/>
      <c r="C124" s="12"/>
      <c r="D124" s="12"/>
      <c r="E124" s="12"/>
      <c r="F124" s="12"/>
      <c r="G124" s="12"/>
    </row>
    <row r="125" spans="1:7" ht="15">
      <c r="A125" s="17"/>
      <c r="B125" s="13"/>
      <c r="C125" s="12"/>
      <c r="D125" s="12"/>
      <c r="E125" s="12"/>
      <c r="F125" s="12"/>
      <c r="G125" s="12"/>
    </row>
    <row r="126" spans="1:7" ht="15">
      <c r="A126" s="17"/>
      <c r="B126" s="13"/>
      <c r="C126" s="12"/>
      <c r="D126" s="12"/>
      <c r="E126" s="12"/>
      <c r="F126" s="12"/>
      <c r="G126" s="12"/>
    </row>
    <row r="127" spans="1:7" ht="15">
      <c r="A127" s="17"/>
      <c r="B127" s="13"/>
      <c r="C127" s="12"/>
      <c r="D127" s="12"/>
      <c r="E127" s="12"/>
      <c r="F127" s="12"/>
      <c r="G127" s="12"/>
    </row>
    <row r="128" spans="1:7" ht="15">
      <c r="A128" s="17"/>
      <c r="B128" s="13"/>
      <c r="C128" s="12"/>
      <c r="D128" s="12"/>
      <c r="E128" s="12"/>
      <c r="F128" s="12"/>
      <c r="G128" s="12"/>
    </row>
    <row r="129" spans="1:7" ht="15">
      <c r="A129" s="17"/>
      <c r="B129" s="13"/>
      <c r="C129" s="12"/>
      <c r="D129" s="12"/>
      <c r="E129" s="12"/>
      <c r="F129" s="12"/>
      <c r="G129" s="12"/>
    </row>
    <row r="130" spans="1:7" ht="15">
      <c r="A130" s="17"/>
      <c r="B130" s="13"/>
      <c r="C130" s="12"/>
      <c r="D130" s="12"/>
      <c r="E130" s="12"/>
      <c r="F130" s="12"/>
      <c r="G130" s="12"/>
    </row>
    <row r="131" spans="1:7" ht="18.75" customHeight="1">
      <c r="A131" s="17"/>
      <c r="B131" s="13"/>
      <c r="C131" s="12"/>
      <c r="D131" s="12"/>
      <c r="E131" s="12"/>
      <c r="F131" s="12"/>
      <c r="G131" s="12"/>
    </row>
    <row r="132" spans="1:7" ht="15.75" customHeight="1">
      <c r="A132" s="17"/>
      <c r="B132" s="13"/>
      <c r="C132" s="12"/>
      <c r="D132" s="12"/>
      <c r="E132" s="12"/>
      <c r="F132" s="12"/>
      <c r="G132" s="12"/>
    </row>
    <row r="133" spans="1:7" ht="15">
      <c r="A133" s="17"/>
      <c r="B133" s="13"/>
      <c r="C133" s="12"/>
      <c r="D133" s="12"/>
      <c r="E133" s="12"/>
      <c r="F133" s="12"/>
      <c r="G133" s="12"/>
    </row>
    <row r="134" spans="1:7" ht="15">
      <c r="A134" s="17"/>
      <c r="B134" s="13"/>
      <c r="C134" s="12"/>
      <c r="D134" s="12"/>
      <c r="E134" s="12"/>
      <c r="F134" s="12"/>
      <c r="G134" s="12"/>
    </row>
    <row r="135" spans="1:7" ht="15">
      <c r="A135" s="17"/>
      <c r="B135" s="13"/>
      <c r="C135" s="12"/>
      <c r="D135" s="12"/>
      <c r="E135" s="12"/>
      <c r="F135" s="12"/>
      <c r="G135" s="12"/>
    </row>
    <row r="136" spans="1:7" ht="15">
      <c r="A136" s="17"/>
      <c r="B136" s="13"/>
      <c r="C136" s="12"/>
      <c r="D136" s="12"/>
      <c r="E136" s="12"/>
      <c r="F136" s="12"/>
      <c r="G136" s="12"/>
    </row>
    <row r="137" spans="1:7" ht="15.75" customHeight="1">
      <c r="A137" s="17"/>
      <c r="B137" s="13"/>
      <c r="C137" s="12"/>
      <c r="D137" s="12"/>
      <c r="E137" s="12"/>
      <c r="F137" s="12"/>
      <c r="G137" s="12"/>
    </row>
    <row r="138" spans="1:7" ht="15">
      <c r="A138" s="17"/>
      <c r="B138" s="13"/>
      <c r="C138" s="12"/>
      <c r="D138" s="12"/>
      <c r="E138" s="12"/>
      <c r="F138" s="12"/>
      <c r="G138" s="12"/>
    </row>
    <row r="139" spans="1:7" ht="15">
      <c r="A139" s="17"/>
      <c r="B139" s="13"/>
      <c r="C139" s="12"/>
      <c r="D139" s="12"/>
      <c r="E139" s="12"/>
      <c r="F139" s="12"/>
      <c r="G139" s="12"/>
    </row>
    <row r="140" spans="1:7" ht="15">
      <c r="A140" s="17"/>
      <c r="B140" s="13"/>
      <c r="C140" s="12"/>
      <c r="D140" s="12"/>
      <c r="E140" s="12"/>
      <c r="F140" s="12"/>
      <c r="G140" s="12"/>
    </row>
    <row r="141" spans="1:7" ht="15">
      <c r="A141" s="17"/>
      <c r="B141" s="13"/>
      <c r="C141" s="12"/>
      <c r="D141" s="12"/>
      <c r="E141" s="12"/>
      <c r="F141" s="12"/>
      <c r="G141" s="12"/>
    </row>
    <row r="142" spans="1:7" ht="15.75" customHeight="1">
      <c r="A142" s="17"/>
      <c r="B142" s="13"/>
      <c r="C142" s="12"/>
      <c r="D142" s="12"/>
      <c r="E142" s="12"/>
      <c r="F142" s="12"/>
      <c r="G142" s="12"/>
    </row>
    <row r="143" spans="1:7" ht="15">
      <c r="A143" s="17"/>
      <c r="B143" s="13"/>
      <c r="C143" s="12"/>
      <c r="D143" s="12"/>
      <c r="E143" s="12"/>
      <c r="F143" s="12"/>
      <c r="G143" s="12"/>
    </row>
    <row r="144" spans="1:7" ht="15">
      <c r="A144" s="17"/>
      <c r="B144" s="13"/>
      <c r="C144" s="12"/>
      <c r="D144" s="12"/>
      <c r="E144" s="12"/>
      <c r="F144" s="12"/>
      <c r="G144" s="12"/>
    </row>
    <row r="145" spans="1:7" ht="15">
      <c r="A145" s="17"/>
      <c r="B145" s="13"/>
      <c r="C145" s="12"/>
      <c r="D145" s="12"/>
      <c r="E145" s="12"/>
      <c r="F145" s="12"/>
      <c r="G145" s="12"/>
    </row>
    <row r="146" spans="1:7" ht="15">
      <c r="A146" s="17"/>
      <c r="B146" s="13"/>
      <c r="C146" s="12"/>
      <c r="D146" s="12"/>
      <c r="E146" s="12"/>
      <c r="F146" s="12"/>
      <c r="G146" s="12"/>
    </row>
    <row r="147" spans="1:7" ht="15.75" customHeight="1">
      <c r="A147" s="17"/>
      <c r="B147" s="13"/>
      <c r="C147" s="12"/>
      <c r="D147" s="12"/>
      <c r="E147" s="12"/>
      <c r="F147" s="12"/>
      <c r="G147" s="12"/>
    </row>
    <row r="148" spans="1:7" ht="15">
      <c r="A148" s="17"/>
      <c r="B148" s="13"/>
      <c r="C148" s="12"/>
      <c r="D148" s="12"/>
      <c r="E148" s="12"/>
      <c r="F148" s="12"/>
      <c r="G148" s="12"/>
    </row>
    <row r="149" spans="1:7" ht="15">
      <c r="A149" s="17"/>
      <c r="B149" s="13"/>
      <c r="C149" s="12"/>
      <c r="D149" s="12"/>
      <c r="E149" s="12"/>
      <c r="F149" s="12"/>
      <c r="G149" s="12"/>
    </row>
    <row r="150" spans="1:7" ht="15">
      <c r="A150" s="17"/>
      <c r="B150" s="13"/>
      <c r="C150" s="12"/>
      <c r="D150" s="12"/>
      <c r="E150" s="12"/>
      <c r="F150" s="12"/>
      <c r="G150" s="12"/>
    </row>
    <row r="151" spans="1:7" ht="15">
      <c r="A151" s="17"/>
      <c r="B151" s="13"/>
      <c r="C151" s="12"/>
      <c r="D151" s="12"/>
      <c r="E151" s="12"/>
      <c r="F151" s="12"/>
      <c r="G151" s="12"/>
    </row>
    <row r="152" spans="1:7" ht="15">
      <c r="A152" s="17"/>
      <c r="B152" s="13"/>
      <c r="C152" s="12"/>
      <c r="D152" s="12"/>
      <c r="E152" s="12"/>
      <c r="F152" s="12"/>
      <c r="G152" s="12"/>
    </row>
    <row r="153" spans="1:7" ht="15">
      <c r="A153" s="17"/>
      <c r="B153" s="13"/>
      <c r="C153" s="12"/>
      <c r="D153" s="12"/>
      <c r="E153" s="12"/>
      <c r="F153" s="12"/>
      <c r="G153" s="12"/>
    </row>
    <row r="154" spans="1:7" ht="18.75" customHeight="1">
      <c r="A154" s="17"/>
      <c r="B154" s="13"/>
      <c r="C154" s="12"/>
      <c r="D154" s="12"/>
      <c r="E154" s="12"/>
      <c r="F154" s="12"/>
      <c r="G154" s="12"/>
    </row>
    <row r="155" spans="1:7" ht="15.75" customHeight="1">
      <c r="A155" s="17"/>
      <c r="B155" s="13"/>
      <c r="C155" s="12"/>
      <c r="D155" s="12"/>
      <c r="E155" s="12"/>
      <c r="F155" s="12"/>
      <c r="G155" s="12"/>
    </row>
    <row r="156" spans="1:7" ht="15">
      <c r="A156" s="17"/>
      <c r="B156" s="13"/>
      <c r="C156" s="12"/>
      <c r="D156" s="12"/>
      <c r="E156" s="12"/>
      <c r="F156" s="12"/>
      <c r="G156" s="12"/>
    </row>
    <row r="157" spans="1:7" ht="15">
      <c r="A157" s="17"/>
      <c r="B157" s="13"/>
      <c r="C157" s="12"/>
      <c r="D157" s="12"/>
      <c r="E157" s="12"/>
      <c r="F157" s="12"/>
      <c r="G157" s="12"/>
    </row>
    <row r="158" spans="1:7" ht="15">
      <c r="A158" s="17"/>
      <c r="B158" s="13"/>
      <c r="C158" s="12"/>
      <c r="D158" s="12"/>
      <c r="E158" s="12"/>
      <c r="F158" s="12"/>
      <c r="G158" s="12"/>
    </row>
    <row r="159" spans="1:7" ht="15">
      <c r="A159" s="17"/>
      <c r="B159" s="13"/>
      <c r="C159" s="12"/>
      <c r="D159" s="12"/>
      <c r="E159" s="12"/>
      <c r="F159" s="12"/>
      <c r="G159" s="12"/>
    </row>
    <row r="160" spans="1:7" ht="15.75" customHeight="1">
      <c r="A160" s="17"/>
      <c r="B160" s="13"/>
      <c r="C160" s="12"/>
      <c r="D160" s="12"/>
      <c r="E160" s="12"/>
      <c r="F160" s="12"/>
      <c r="G160" s="12"/>
    </row>
    <row r="161" spans="1:7" ht="15">
      <c r="A161" s="17"/>
      <c r="B161" s="13"/>
      <c r="C161" s="12"/>
      <c r="D161" s="12"/>
      <c r="E161" s="12"/>
      <c r="F161" s="12"/>
      <c r="G161" s="12"/>
    </row>
    <row r="162" spans="1:7" ht="15">
      <c r="A162" s="17"/>
      <c r="B162" s="13"/>
      <c r="C162" s="12"/>
      <c r="D162" s="12"/>
      <c r="E162" s="12"/>
      <c r="F162" s="12"/>
      <c r="G162" s="12"/>
    </row>
    <row r="163" spans="1:7" ht="15">
      <c r="A163" s="17"/>
      <c r="B163" s="13"/>
      <c r="C163" s="12"/>
      <c r="D163" s="12"/>
      <c r="E163" s="12"/>
      <c r="F163" s="12"/>
      <c r="G163" s="12"/>
    </row>
    <row r="164" spans="1:7" ht="15">
      <c r="A164" s="17"/>
      <c r="B164" s="13"/>
      <c r="C164" s="12"/>
      <c r="D164" s="12"/>
      <c r="E164" s="12"/>
      <c r="F164" s="12"/>
      <c r="G164" s="12"/>
    </row>
    <row r="165" spans="1:7" ht="15.75" customHeight="1">
      <c r="A165" s="17"/>
      <c r="B165" s="13"/>
      <c r="C165" s="12"/>
      <c r="D165" s="12"/>
      <c r="E165" s="12"/>
      <c r="F165" s="12"/>
      <c r="G165" s="12"/>
    </row>
    <row r="166" spans="1:7" ht="15">
      <c r="A166" s="17"/>
      <c r="B166" s="13"/>
      <c r="C166" s="12"/>
      <c r="D166" s="12"/>
      <c r="E166" s="12"/>
      <c r="F166" s="12"/>
      <c r="G166" s="12"/>
    </row>
    <row r="167" spans="1:7" ht="15">
      <c r="A167" s="17"/>
      <c r="B167" s="13"/>
      <c r="C167" s="12"/>
      <c r="D167" s="12"/>
      <c r="E167" s="12"/>
      <c r="F167" s="12"/>
      <c r="G167" s="12"/>
    </row>
    <row r="168" spans="1:7" ht="15">
      <c r="A168" s="17"/>
      <c r="B168" s="13"/>
      <c r="C168" s="12"/>
      <c r="D168" s="12"/>
      <c r="E168" s="12"/>
      <c r="F168" s="12"/>
      <c r="G168" s="12"/>
    </row>
    <row r="169" spans="1:7" ht="15">
      <c r="A169" s="17"/>
      <c r="B169" s="13"/>
      <c r="C169" s="12"/>
      <c r="D169" s="12"/>
      <c r="E169" s="12"/>
      <c r="F169" s="12"/>
      <c r="G169" s="12"/>
    </row>
    <row r="170" spans="1:7" ht="15.75" customHeight="1">
      <c r="A170" s="17"/>
      <c r="B170" s="13"/>
      <c r="C170" s="12"/>
      <c r="D170" s="12"/>
      <c r="E170" s="12"/>
      <c r="F170" s="12"/>
      <c r="G170" s="12"/>
    </row>
    <row r="171" spans="1:7" ht="15">
      <c r="A171" s="17"/>
      <c r="B171" s="13"/>
      <c r="C171" s="12"/>
      <c r="D171" s="12"/>
      <c r="E171" s="12"/>
      <c r="F171" s="12"/>
      <c r="G171" s="12"/>
    </row>
    <row r="172" spans="1:7" ht="15">
      <c r="A172" s="17"/>
      <c r="B172" s="13"/>
      <c r="C172" s="12"/>
      <c r="D172" s="12"/>
      <c r="E172" s="12"/>
      <c r="F172" s="12"/>
      <c r="G172" s="12"/>
    </row>
    <row r="173" spans="1:7" ht="15">
      <c r="A173" s="17"/>
      <c r="B173" s="13"/>
      <c r="C173" s="12"/>
      <c r="D173" s="12"/>
      <c r="E173" s="12"/>
      <c r="F173" s="12"/>
      <c r="G173" s="12"/>
    </row>
    <row r="174" spans="1:7" ht="15">
      <c r="A174" s="17"/>
      <c r="B174" s="13"/>
      <c r="C174" s="12"/>
      <c r="D174" s="12"/>
      <c r="E174" s="12"/>
      <c r="F174" s="12"/>
      <c r="G174" s="12"/>
    </row>
    <row r="175" spans="1:7" ht="15">
      <c r="A175" s="17"/>
      <c r="B175" s="13"/>
      <c r="C175" s="12"/>
      <c r="D175" s="12"/>
      <c r="E175" s="12"/>
      <c r="F175" s="12"/>
      <c r="G175" s="12"/>
    </row>
    <row r="176" spans="1:7" ht="15">
      <c r="A176" s="17"/>
      <c r="B176" s="13"/>
      <c r="C176" s="12"/>
      <c r="D176" s="12"/>
      <c r="E176" s="12"/>
      <c r="F176" s="12"/>
      <c r="G176" s="12"/>
    </row>
    <row r="177" spans="1:7" ht="15">
      <c r="A177" s="17"/>
      <c r="B177" s="13"/>
      <c r="C177" s="12"/>
      <c r="D177" s="12"/>
      <c r="E177" s="12"/>
      <c r="F177" s="12"/>
      <c r="G177" s="12"/>
    </row>
    <row r="178" spans="1:7" ht="15">
      <c r="A178" s="20"/>
      <c r="B178" s="21"/>
      <c r="C178" s="19"/>
      <c r="D178" s="19"/>
      <c r="E178" s="19"/>
      <c r="F178" s="19"/>
      <c r="G178" s="19"/>
    </row>
    <row r="179" spans="1:7" ht="15">
      <c r="A179" s="20"/>
      <c r="B179" s="21"/>
      <c r="C179" s="19"/>
      <c r="D179" s="19"/>
      <c r="E179" s="19"/>
      <c r="F179" s="19"/>
      <c r="G179" s="19"/>
    </row>
    <row r="180" spans="1:7" ht="18.75" customHeight="1">
      <c r="A180" s="20"/>
      <c r="B180" s="21"/>
      <c r="C180" s="19"/>
      <c r="D180" s="19"/>
      <c r="E180" s="19"/>
      <c r="F180" s="19"/>
      <c r="G180" s="19"/>
    </row>
    <row r="181" spans="1:7" ht="15.75" customHeight="1">
      <c r="A181" s="20"/>
      <c r="B181" s="21"/>
      <c r="C181" s="19"/>
      <c r="D181" s="19"/>
      <c r="E181" s="19"/>
      <c r="F181" s="19"/>
      <c r="G181" s="19"/>
    </row>
    <row r="182" spans="1:7" ht="15">
      <c r="A182" s="20"/>
      <c r="B182" s="21"/>
      <c r="C182" s="19"/>
      <c r="D182" s="19"/>
      <c r="E182" s="19"/>
      <c r="F182" s="19"/>
      <c r="G182" s="19"/>
    </row>
    <row r="183" spans="1:7" ht="15">
      <c r="A183" s="20"/>
      <c r="B183" s="21"/>
      <c r="C183" s="19"/>
      <c r="D183" s="19"/>
      <c r="E183" s="19"/>
      <c r="F183" s="19"/>
      <c r="G183" s="19"/>
    </row>
    <row r="184" spans="1:7" ht="15">
      <c r="A184" s="20"/>
      <c r="B184" s="21"/>
      <c r="C184" s="19"/>
      <c r="D184" s="19"/>
      <c r="E184" s="19"/>
      <c r="F184" s="19"/>
      <c r="G184" s="19"/>
    </row>
    <row r="185" spans="1:7" ht="15">
      <c r="A185" s="20"/>
      <c r="B185" s="21"/>
      <c r="C185" s="19"/>
      <c r="D185" s="19"/>
      <c r="E185" s="19"/>
      <c r="F185" s="19"/>
      <c r="G185" s="19"/>
    </row>
    <row r="186" spans="1:7" ht="15.75" customHeight="1">
      <c r="A186" s="20"/>
      <c r="B186" s="21"/>
      <c r="C186" s="19"/>
      <c r="D186" s="19"/>
      <c r="E186" s="19"/>
      <c r="F186" s="19"/>
      <c r="G186" s="19"/>
    </row>
    <row r="187" spans="1:7" ht="15">
      <c r="A187" s="20"/>
      <c r="B187" s="21"/>
      <c r="C187" s="19"/>
      <c r="D187" s="19"/>
      <c r="E187" s="19"/>
      <c r="F187" s="19"/>
      <c r="G187" s="19"/>
    </row>
    <row r="188" spans="1:7" ht="15">
      <c r="A188" s="20"/>
      <c r="B188" s="21"/>
      <c r="C188" s="19"/>
      <c r="D188" s="19"/>
      <c r="E188" s="19"/>
      <c r="F188" s="19"/>
      <c r="G188" s="19"/>
    </row>
    <row r="189" spans="1:7" ht="15">
      <c r="A189" s="20"/>
      <c r="B189" s="21"/>
      <c r="C189" s="19"/>
      <c r="D189" s="19"/>
      <c r="E189" s="19"/>
      <c r="F189" s="19"/>
      <c r="G189" s="19"/>
    </row>
    <row r="190" spans="1:7" ht="15">
      <c r="A190" s="20"/>
      <c r="B190" s="21"/>
      <c r="C190" s="19"/>
      <c r="D190" s="19"/>
      <c r="E190" s="19"/>
      <c r="F190" s="19"/>
      <c r="G190" s="19"/>
    </row>
    <row r="191" spans="1:7" ht="15.75" customHeight="1">
      <c r="A191" s="20"/>
      <c r="B191" s="21"/>
      <c r="C191" s="19"/>
      <c r="D191" s="19"/>
      <c r="E191" s="19"/>
      <c r="F191" s="19"/>
      <c r="G191" s="19"/>
    </row>
    <row r="192" spans="1:7" ht="15">
      <c r="A192" s="20"/>
      <c r="B192" s="21"/>
      <c r="C192" s="19"/>
      <c r="D192" s="19"/>
      <c r="E192" s="19"/>
      <c r="F192" s="19"/>
      <c r="G192" s="19"/>
    </row>
    <row r="193" spans="1:7" ht="15">
      <c r="A193" s="20"/>
      <c r="B193" s="21"/>
      <c r="C193" s="19"/>
      <c r="D193" s="19"/>
      <c r="E193" s="19"/>
      <c r="F193" s="19"/>
      <c r="G193" s="19"/>
    </row>
    <row r="194" spans="1:7" ht="15">
      <c r="A194" s="20"/>
      <c r="B194" s="21"/>
      <c r="C194" s="19"/>
      <c r="D194" s="19"/>
      <c r="E194" s="19"/>
      <c r="F194" s="19"/>
      <c r="G194" s="19"/>
    </row>
    <row r="195" spans="1:7" ht="15">
      <c r="A195" s="20"/>
      <c r="B195" s="21"/>
      <c r="C195" s="19"/>
      <c r="D195" s="19"/>
      <c r="E195" s="19"/>
      <c r="F195" s="19"/>
      <c r="G195" s="19"/>
    </row>
    <row r="196" spans="1:7" ht="15.75" customHeight="1">
      <c r="A196" s="20"/>
      <c r="B196" s="21"/>
      <c r="C196" s="19"/>
      <c r="D196" s="19"/>
      <c r="E196" s="19"/>
      <c r="F196" s="19"/>
      <c r="G196" s="19"/>
    </row>
    <row r="197" spans="1:7" ht="15">
      <c r="A197" s="20"/>
      <c r="B197" s="21"/>
      <c r="C197" s="19"/>
      <c r="D197" s="19"/>
      <c r="E197" s="19"/>
      <c r="F197" s="19"/>
      <c r="G197" s="19"/>
    </row>
    <row r="198" spans="1:7" ht="15">
      <c r="A198" s="20"/>
      <c r="B198" s="21"/>
      <c r="C198" s="19"/>
      <c r="D198" s="19"/>
      <c r="E198" s="19"/>
      <c r="F198" s="19"/>
      <c r="G198" s="19"/>
    </row>
    <row r="199" spans="1:7" ht="15">
      <c r="A199" s="20"/>
      <c r="B199" s="21"/>
      <c r="C199" s="19"/>
      <c r="D199" s="19"/>
      <c r="E199" s="19"/>
      <c r="F199" s="19"/>
      <c r="G199" s="19"/>
    </row>
    <row r="200" spans="1:7" ht="15">
      <c r="A200" s="20"/>
      <c r="B200" s="21"/>
      <c r="C200" s="19"/>
      <c r="D200" s="19"/>
      <c r="E200" s="19"/>
      <c r="F200" s="19"/>
      <c r="G200" s="19"/>
    </row>
    <row r="201" spans="1:7" ht="15">
      <c r="A201" s="20"/>
      <c r="B201" s="21"/>
      <c r="C201" s="19"/>
      <c r="D201" s="19"/>
      <c r="E201" s="19"/>
      <c r="F201" s="19"/>
      <c r="G201" s="19"/>
    </row>
    <row r="202" spans="1:7" ht="15">
      <c r="A202" s="20"/>
      <c r="B202" s="21"/>
      <c r="C202" s="19"/>
      <c r="D202" s="19"/>
      <c r="E202" s="19"/>
      <c r="F202" s="19"/>
      <c r="G202" s="19"/>
    </row>
    <row r="203" spans="1:7" ht="15">
      <c r="A203" s="20"/>
      <c r="B203" s="21"/>
      <c r="C203" s="19"/>
      <c r="D203" s="19"/>
      <c r="E203" s="19"/>
      <c r="F203" s="19"/>
      <c r="G203" s="19"/>
    </row>
    <row r="204" spans="1:7" ht="15">
      <c r="A204" s="20"/>
      <c r="B204" s="21"/>
      <c r="C204" s="19"/>
      <c r="D204" s="19"/>
      <c r="E204" s="19"/>
      <c r="F204" s="19"/>
      <c r="G204" s="19"/>
    </row>
    <row r="205" spans="1:7" ht="15">
      <c r="A205" s="20"/>
      <c r="B205" s="21"/>
      <c r="C205" s="22"/>
      <c r="D205" s="22"/>
      <c r="E205" s="22"/>
      <c r="F205" s="22"/>
      <c r="G205" s="22"/>
    </row>
    <row r="206" spans="1:7" ht="15">
      <c r="A206" s="20"/>
      <c r="B206" s="21"/>
      <c r="C206" s="22"/>
      <c r="D206" s="22"/>
      <c r="E206" s="22"/>
      <c r="F206" s="22"/>
      <c r="G206" s="22"/>
    </row>
    <row r="207" spans="1:7" ht="15">
      <c r="A207" s="20"/>
      <c r="B207" s="21"/>
      <c r="C207" s="22"/>
      <c r="D207" s="22"/>
      <c r="E207" s="22"/>
      <c r="F207" s="22"/>
      <c r="G207" s="22"/>
    </row>
    <row r="208" spans="1:7" ht="15">
      <c r="A208" s="20"/>
      <c r="B208" s="21"/>
      <c r="C208" s="22"/>
      <c r="D208" s="22"/>
      <c r="E208" s="22"/>
      <c r="F208" s="22"/>
      <c r="G208" s="22"/>
    </row>
    <row r="209" spans="1:7" ht="15">
      <c r="A209" s="20"/>
      <c r="B209" s="21"/>
      <c r="C209" s="22"/>
      <c r="D209" s="22"/>
      <c r="E209" s="22"/>
      <c r="F209" s="22"/>
      <c r="G209" s="22"/>
    </row>
    <row r="210" spans="1:7" ht="18.75" customHeight="1">
      <c r="A210" s="20"/>
      <c r="B210" s="21"/>
      <c r="C210" s="22"/>
      <c r="D210" s="22"/>
      <c r="E210" s="22"/>
      <c r="F210" s="22"/>
      <c r="G210" s="22"/>
    </row>
    <row r="211" spans="1:7" ht="15.75" customHeight="1">
      <c r="A211" s="20"/>
      <c r="B211" s="21"/>
      <c r="C211" s="22"/>
      <c r="D211" s="22"/>
      <c r="E211" s="22"/>
      <c r="F211" s="22"/>
      <c r="G211" s="22"/>
    </row>
    <row r="212" spans="1:7" ht="15">
      <c r="A212" s="20"/>
      <c r="B212" s="21"/>
      <c r="C212" s="22"/>
      <c r="D212" s="22"/>
      <c r="E212" s="22"/>
      <c r="F212" s="22"/>
      <c r="G212" s="22"/>
    </row>
    <row r="213" spans="1:7" ht="15">
      <c r="A213" s="20"/>
      <c r="B213" s="21"/>
      <c r="C213" s="22"/>
      <c r="D213" s="22"/>
      <c r="E213" s="22"/>
      <c r="F213" s="22"/>
      <c r="G213" s="22"/>
    </row>
    <row r="214" spans="1:7" ht="15">
      <c r="A214" s="20"/>
      <c r="B214" s="21"/>
      <c r="C214" s="22"/>
      <c r="D214" s="22"/>
      <c r="E214" s="22"/>
      <c r="F214" s="22"/>
      <c r="G214" s="22"/>
    </row>
    <row r="215" spans="1:7" ht="15">
      <c r="A215" s="20"/>
      <c r="B215" s="21"/>
      <c r="C215" s="22"/>
      <c r="D215" s="22"/>
      <c r="E215" s="22"/>
      <c r="F215" s="22"/>
      <c r="G215" s="22"/>
    </row>
    <row r="216" spans="1:7" ht="15.75" customHeight="1">
      <c r="A216" s="20"/>
      <c r="B216" s="21"/>
      <c r="C216" s="22"/>
      <c r="D216" s="22"/>
      <c r="E216" s="22"/>
      <c r="F216" s="22"/>
      <c r="G216" s="22"/>
    </row>
    <row r="217" spans="1:7" ht="15">
      <c r="A217" s="20"/>
      <c r="B217" s="21"/>
      <c r="C217" s="22"/>
      <c r="D217" s="22"/>
      <c r="E217" s="22"/>
      <c r="F217" s="22"/>
      <c r="G217" s="22"/>
    </row>
    <row r="218" spans="1:7" ht="15">
      <c r="A218" s="20"/>
      <c r="B218" s="21"/>
      <c r="C218" s="22"/>
      <c r="D218" s="22"/>
      <c r="E218" s="22"/>
      <c r="F218" s="22"/>
      <c r="G218" s="22"/>
    </row>
    <row r="219" spans="1:7" ht="15">
      <c r="A219" s="20"/>
      <c r="B219" s="21"/>
      <c r="C219" s="22"/>
      <c r="D219" s="22"/>
      <c r="E219" s="22"/>
      <c r="F219" s="22"/>
      <c r="G219" s="22"/>
    </row>
    <row r="220" spans="1:7" ht="15">
      <c r="A220" s="20"/>
      <c r="B220" s="21"/>
      <c r="C220" s="22"/>
      <c r="D220" s="22"/>
      <c r="E220" s="22"/>
      <c r="F220" s="22"/>
      <c r="G220" s="22"/>
    </row>
    <row r="221" spans="1:7" ht="15.75" customHeight="1">
      <c r="A221" s="20"/>
      <c r="B221" s="21"/>
      <c r="C221" s="22"/>
      <c r="D221" s="22"/>
      <c r="E221" s="22"/>
      <c r="F221" s="22"/>
      <c r="G221" s="22"/>
    </row>
    <row r="222" spans="1:7" ht="15">
      <c r="A222" s="20"/>
      <c r="B222" s="21"/>
      <c r="C222" s="22"/>
      <c r="D222" s="22"/>
      <c r="E222" s="22"/>
      <c r="F222" s="22"/>
      <c r="G222" s="22"/>
    </row>
    <row r="223" spans="1:7" ht="15">
      <c r="A223" s="20"/>
      <c r="B223" s="21"/>
      <c r="C223" s="22"/>
      <c r="D223" s="22"/>
      <c r="E223" s="22"/>
      <c r="F223" s="22"/>
      <c r="G223" s="22"/>
    </row>
    <row r="224" spans="1:7" ht="15">
      <c r="A224" s="20"/>
      <c r="B224" s="21"/>
      <c r="C224" s="22"/>
      <c r="D224" s="22"/>
      <c r="E224" s="22"/>
      <c r="F224" s="22"/>
      <c r="G224" s="22"/>
    </row>
    <row r="225" spans="2:7" ht="15">
      <c r="B225" s="9"/>
      <c r="C225" s="3"/>
      <c r="D225" s="3"/>
      <c r="E225" s="3"/>
      <c r="F225" s="3"/>
      <c r="G225" s="3"/>
    </row>
    <row r="226" spans="2:7" ht="15.75" customHeight="1">
      <c r="B226" s="9"/>
      <c r="C226" s="3"/>
      <c r="D226" s="3"/>
      <c r="E226" s="3"/>
      <c r="F226" s="3"/>
      <c r="G226" s="3"/>
    </row>
    <row r="227" spans="2:7" ht="15">
      <c r="B227" s="9"/>
      <c r="C227" s="3"/>
      <c r="D227" s="3"/>
      <c r="E227" s="3"/>
      <c r="F227" s="3"/>
      <c r="G227" s="3"/>
    </row>
    <row r="228" spans="2:7" ht="15">
      <c r="B228" s="9"/>
      <c r="C228" s="3"/>
      <c r="D228" s="3"/>
      <c r="E228" s="3"/>
      <c r="F228" s="3"/>
      <c r="G228" s="3"/>
    </row>
    <row r="229" spans="2:7" ht="15">
      <c r="B229" s="9"/>
      <c r="C229" s="3"/>
      <c r="D229" s="3"/>
      <c r="E229" s="3"/>
      <c r="F229" s="3"/>
      <c r="G229" s="3"/>
    </row>
    <row r="230" spans="2:7" ht="15">
      <c r="B230" s="9"/>
      <c r="C230" s="3"/>
      <c r="D230" s="3"/>
      <c r="E230" s="3"/>
      <c r="F230" s="3"/>
      <c r="G230" s="3"/>
    </row>
    <row r="231" spans="2:7" ht="15">
      <c r="B231" s="9"/>
      <c r="C231" s="3"/>
      <c r="D231" s="3"/>
      <c r="E231" s="3"/>
      <c r="F231" s="3"/>
      <c r="G231" s="3"/>
    </row>
    <row r="232" spans="2:7" ht="15">
      <c r="B232" s="9"/>
      <c r="C232" s="3"/>
      <c r="D232" s="3"/>
      <c r="E232" s="3"/>
      <c r="F232" s="3"/>
      <c r="G232" s="3"/>
    </row>
    <row r="233" spans="2:7" ht="15">
      <c r="B233" s="9"/>
      <c r="C233" s="3"/>
      <c r="D233" s="3"/>
      <c r="E233" s="3"/>
      <c r="F233" s="3"/>
      <c r="G233" s="3"/>
    </row>
    <row r="234" spans="2:7" ht="15">
      <c r="B234" s="9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8.75" customHeight="1">
      <c r="B239" s="3"/>
      <c r="C239" s="3"/>
      <c r="D239" s="3"/>
      <c r="E239" s="3"/>
      <c r="F239" s="3"/>
      <c r="G239" s="3"/>
    </row>
    <row r="240" spans="2:7" ht="15.75" customHeight="1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.75" customHeight="1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.75" customHeight="1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.75" customHeight="1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8.75" customHeight="1">
      <c r="B263" s="3"/>
      <c r="C263" s="3"/>
      <c r="D263" s="3"/>
      <c r="E263" s="3"/>
      <c r="F263" s="3"/>
      <c r="G263" s="3"/>
    </row>
    <row r="264" spans="2:7" ht="15.75" customHeight="1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.75" customHeight="1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.75" customHeight="1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.75" customHeight="1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8.75" customHeight="1">
      <c r="B291" s="3"/>
      <c r="C291" s="3"/>
      <c r="D291" s="3"/>
      <c r="E291" s="3"/>
      <c r="F291" s="3"/>
      <c r="G291" s="3"/>
    </row>
    <row r="292" spans="2:7" ht="15.75" customHeight="1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.75" customHeight="1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.75" customHeight="1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.75" customHeight="1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8.75" customHeight="1">
      <c r="B314" s="3"/>
      <c r="C314" s="3"/>
      <c r="D314" s="3"/>
      <c r="E314" s="3"/>
      <c r="F314" s="3"/>
      <c r="G314" s="3"/>
    </row>
    <row r="315" spans="2:7" ht="15.75" customHeight="1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.75" customHeight="1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.75" customHeight="1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.75" customHeight="1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8.75" customHeight="1">
      <c r="B339" s="3"/>
      <c r="C339" s="3"/>
      <c r="D339" s="3"/>
      <c r="E339" s="3"/>
      <c r="F339" s="3"/>
      <c r="G339" s="3"/>
    </row>
    <row r="340" spans="2:7" ht="15.75" customHeight="1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.75" customHeight="1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.75" customHeight="1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.75" customHeight="1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1"/>
  <sheetViews>
    <sheetView zoomScale="90" zoomScaleNormal="90" zoomScalePageLayoutView="0" workbookViewId="0" topLeftCell="A1">
      <pane xSplit="2" ySplit="3" topLeftCell="C3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1" sqref="B41"/>
    </sheetView>
  </sheetViews>
  <sheetFormatPr defaultColWidth="9.140625" defaultRowHeight="15"/>
  <cols>
    <col min="1" max="1" width="4.5742187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783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0">
      <c r="A4" s="146">
        <v>1</v>
      </c>
      <c r="B4" s="149" t="s">
        <v>672</v>
      </c>
      <c r="C4" s="89" t="s">
        <v>12</v>
      </c>
      <c r="D4" s="47" t="s">
        <v>116</v>
      </c>
      <c r="E4" s="47" t="s">
        <v>113</v>
      </c>
      <c r="F4" s="47" t="s">
        <v>118</v>
      </c>
      <c r="G4" s="89"/>
    </row>
    <row r="5" spans="1:7" ht="30">
      <c r="A5" s="146">
        <v>2</v>
      </c>
      <c r="B5" s="149" t="s">
        <v>673</v>
      </c>
      <c r="C5" s="149" t="s">
        <v>12</v>
      </c>
      <c r="D5" s="149" t="s">
        <v>674</v>
      </c>
      <c r="E5" s="149" t="s">
        <v>675</v>
      </c>
      <c r="F5" s="149" t="s">
        <v>118</v>
      </c>
      <c r="G5" s="89"/>
    </row>
    <row r="6" spans="1:7" ht="30">
      <c r="A6" s="148">
        <v>3</v>
      </c>
      <c r="B6" s="87" t="s">
        <v>684</v>
      </c>
      <c r="C6" s="149" t="s">
        <v>12</v>
      </c>
      <c r="D6" s="47" t="s">
        <v>116</v>
      </c>
      <c r="E6" s="149" t="s">
        <v>829</v>
      </c>
      <c r="F6" s="47" t="s">
        <v>118</v>
      </c>
      <c r="G6" s="89"/>
    </row>
    <row r="7" spans="1:7" ht="30">
      <c r="A7" s="146">
        <v>4</v>
      </c>
      <c r="B7" s="61" t="s">
        <v>676</v>
      </c>
      <c r="C7" s="149" t="s">
        <v>12</v>
      </c>
      <c r="D7" s="47" t="s">
        <v>116</v>
      </c>
      <c r="E7" s="47" t="s">
        <v>113</v>
      </c>
      <c r="F7" s="47" t="s">
        <v>118</v>
      </c>
      <c r="G7" s="89"/>
    </row>
    <row r="8" spans="1:7" ht="38.25" customHeight="1">
      <c r="A8" s="146">
        <v>5</v>
      </c>
      <c r="B8" s="87" t="s">
        <v>115</v>
      </c>
      <c r="C8" s="150" t="s">
        <v>19</v>
      </c>
      <c r="D8" s="47" t="s">
        <v>116</v>
      </c>
      <c r="E8" s="47" t="s">
        <v>117</v>
      </c>
      <c r="F8" s="47" t="s">
        <v>118</v>
      </c>
      <c r="G8" s="47"/>
    </row>
    <row r="9" spans="1:7" ht="48" customHeight="1">
      <c r="A9" s="148">
        <v>6</v>
      </c>
      <c r="B9" s="87" t="s">
        <v>677</v>
      </c>
      <c r="C9" s="151" t="s">
        <v>19</v>
      </c>
      <c r="D9" s="47" t="s">
        <v>129</v>
      </c>
      <c r="E9" s="47" t="s">
        <v>678</v>
      </c>
      <c r="F9" s="47" t="s">
        <v>118</v>
      </c>
      <c r="G9" s="47"/>
    </row>
    <row r="10" spans="1:7" ht="38.25" customHeight="1">
      <c r="A10" s="146">
        <v>7</v>
      </c>
      <c r="B10" s="87" t="s">
        <v>679</v>
      </c>
      <c r="C10" s="151" t="s">
        <v>19</v>
      </c>
      <c r="D10" s="47" t="s">
        <v>129</v>
      </c>
      <c r="E10" s="47" t="s">
        <v>675</v>
      </c>
      <c r="F10" s="47" t="s">
        <v>118</v>
      </c>
      <c r="G10" s="47"/>
    </row>
    <row r="11" spans="1:7" ht="33" customHeight="1">
      <c r="A11" s="146">
        <v>8</v>
      </c>
      <c r="B11" s="87" t="s">
        <v>119</v>
      </c>
      <c r="C11" s="47" t="s">
        <v>19</v>
      </c>
      <c r="D11" s="47" t="s">
        <v>129</v>
      </c>
      <c r="E11" s="47" t="s">
        <v>113</v>
      </c>
      <c r="F11" s="47" t="s">
        <v>118</v>
      </c>
      <c r="G11" s="47"/>
    </row>
    <row r="12" spans="1:7" ht="37.5" customHeight="1">
      <c r="A12" s="148">
        <v>9</v>
      </c>
      <c r="B12" s="87" t="s">
        <v>680</v>
      </c>
      <c r="C12" s="47" t="s">
        <v>19</v>
      </c>
      <c r="D12" s="47" t="s">
        <v>116</v>
      </c>
      <c r="E12" s="47" t="s">
        <v>120</v>
      </c>
      <c r="F12" s="47" t="s">
        <v>118</v>
      </c>
      <c r="G12" s="47"/>
    </row>
    <row r="13" spans="1:7" ht="35.25" customHeight="1">
      <c r="A13" s="146">
        <v>10</v>
      </c>
      <c r="B13" s="87" t="s">
        <v>684</v>
      </c>
      <c r="C13" s="47" t="s">
        <v>19</v>
      </c>
      <c r="D13" s="47" t="s">
        <v>116</v>
      </c>
      <c r="E13" s="47" t="s">
        <v>829</v>
      </c>
      <c r="F13" s="47" t="s">
        <v>118</v>
      </c>
      <c r="G13" s="47"/>
    </row>
    <row r="14" spans="1:7" ht="33" customHeight="1">
      <c r="A14" s="146">
        <v>11</v>
      </c>
      <c r="B14" s="87" t="s">
        <v>682</v>
      </c>
      <c r="C14" s="150" t="s">
        <v>13</v>
      </c>
      <c r="D14" s="47" t="s">
        <v>681</v>
      </c>
      <c r="E14" s="47" t="s">
        <v>675</v>
      </c>
      <c r="F14" s="47" t="s">
        <v>118</v>
      </c>
      <c r="G14" s="47"/>
    </row>
    <row r="15" spans="1:7" ht="33" customHeight="1">
      <c r="A15" s="148">
        <v>12</v>
      </c>
      <c r="B15" s="87" t="s">
        <v>683</v>
      </c>
      <c r="C15" s="47" t="s">
        <v>13</v>
      </c>
      <c r="D15" s="47" t="s">
        <v>116</v>
      </c>
      <c r="E15" s="47" t="s">
        <v>113</v>
      </c>
      <c r="F15" s="47" t="s">
        <v>118</v>
      </c>
      <c r="G15" s="47"/>
    </row>
    <row r="16" spans="1:7" ht="37.5" customHeight="1">
      <c r="A16" s="146">
        <v>13</v>
      </c>
      <c r="B16" s="87" t="s">
        <v>684</v>
      </c>
      <c r="C16" s="47" t="s">
        <v>13</v>
      </c>
      <c r="D16" s="47" t="s">
        <v>116</v>
      </c>
      <c r="E16" s="47" t="s">
        <v>829</v>
      </c>
      <c r="F16" s="47" t="s">
        <v>118</v>
      </c>
      <c r="G16" s="47"/>
    </row>
    <row r="17" spans="1:7" ht="96.75" customHeight="1">
      <c r="A17" s="146">
        <v>14</v>
      </c>
      <c r="B17" s="87" t="s">
        <v>850</v>
      </c>
      <c r="C17" s="152" t="s">
        <v>855</v>
      </c>
      <c r="D17" s="47" t="s">
        <v>116</v>
      </c>
      <c r="E17" s="47" t="s">
        <v>675</v>
      </c>
      <c r="F17" s="47" t="s">
        <v>118</v>
      </c>
      <c r="G17" s="47"/>
    </row>
    <row r="18" spans="1:7" ht="48" customHeight="1">
      <c r="A18" s="148">
        <v>15</v>
      </c>
      <c r="B18" s="87" t="s">
        <v>851</v>
      </c>
      <c r="C18" s="47" t="s">
        <v>26</v>
      </c>
      <c r="D18" s="47" t="s">
        <v>116</v>
      </c>
      <c r="E18" s="47" t="s">
        <v>117</v>
      </c>
      <c r="F18" s="47" t="s">
        <v>852</v>
      </c>
      <c r="G18" s="47"/>
    </row>
    <row r="19" spans="1:7" ht="37.5" customHeight="1">
      <c r="A19" s="146">
        <v>16</v>
      </c>
      <c r="B19" s="87" t="s">
        <v>853</v>
      </c>
      <c r="C19" s="47" t="s">
        <v>26</v>
      </c>
      <c r="D19" s="47" t="s">
        <v>116</v>
      </c>
      <c r="E19" s="47" t="s">
        <v>675</v>
      </c>
      <c r="F19" s="47" t="s">
        <v>20</v>
      </c>
      <c r="G19" s="47"/>
    </row>
    <row r="20" spans="1:7" ht="35.25" customHeight="1">
      <c r="A20" s="146">
        <v>17</v>
      </c>
      <c r="B20" s="87" t="s">
        <v>684</v>
      </c>
      <c r="C20" s="47" t="s">
        <v>26</v>
      </c>
      <c r="D20" s="47" t="s">
        <v>854</v>
      </c>
      <c r="E20" s="47" t="s">
        <v>829</v>
      </c>
      <c r="F20" s="47" t="s">
        <v>118</v>
      </c>
      <c r="G20" s="47"/>
    </row>
    <row r="21" spans="1:7" ht="48" customHeight="1">
      <c r="A21" s="148">
        <v>18</v>
      </c>
      <c r="B21" s="87" t="s">
        <v>685</v>
      </c>
      <c r="C21" s="150" t="s">
        <v>21</v>
      </c>
      <c r="D21" s="47" t="s">
        <v>116</v>
      </c>
      <c r="E21" s="47" t="s">
        <v>675</v>
      </c>
      <c r="F21" s="47" t="s">
        <v>118</v>
      </c>
      <c r="G21" s="47"/>
    </row>
    <row r="22" spans="1:7" ht="46.5" customHeight="1">
      <c r="A22" s="146">
        <v>19</v>
      </c>
      <c r="B22" s="87" t="s">
        <v>841</v>
      </c>
      <c r="C22" s="140" t="s">
        <v>21</v>
      </c>
      <c r="D22" s="47" t="s">
        <v>686</v>
      </c>
      <c r="E22" s="47" t="s">
        <v>117</v>
      </c>
      <c r="F22" s="47" t="s">
        <v>118</v>
      </c>
      <c r="G22" s="47"/>
    </row>
    <row r="23" spans="1:7" ht="48" customHeight="1">
      <c r="A23" s="146">
        <v>20</v>
      </c>
      <c r="B23" s="87" t="s">
        <v>689</v>
      </c>
      <c r="C23" s="47" t="s">
        <v>21</v>
      </c>
      <c r="D23" s="47" t="s">
        <v>686</v>
      </c>
      <c r="E23" s="47" t="s">
        <v>687</v>
      </c>
      <c r="F23" s="47" t="s">
        <v>688</v>
      </c>
      <c r="G23" s="47"/>
    </row>
    <row r="24" spans="1:7" ht="31.5" customHeight="1">
      <c r="A24" s="148">
        <v>21</v>
      </c>
      <c r="B24" s="87" t="s">
        <v>684</v>
      </c>
      <c r="C24" s="140" t="s">
        <v>21</v>
      </c>
      <c r="D24" s="47" t="s">
        <v>116</v>
      </c>
      <c r="E24" s="47" t="s">
        <v>675</v>
      </c>
      <c r="F24" s="47" t="s">
        <v>118</v>
      </c>
      <c r="G24" s="47"/>
    </row>
    <row r="25" spans="1:7" ht="46.5" customHeight="1">
      <c r="A25" s="146">
        <v>22</v>
      </c>
      <c r="B25" s="87" t="s">
        <v>842</v>
      </c>
      <c r="C25" s="150" t="s">
        <v>14</v>
      </c>
      <c r="D25" s="47" t="s">
        <v>686</v>
      </c>
      <c r="E25" s="47" t="s">
        <v>113</v>
      </c>
      <c r="F25" s="47" t="s">
        <v>118</v>
      </c>
      <c r="G25" s="47"/>
    </row>
    <row r="26" spans="1:7" ht="29.25" customHeight="1">
      <c r="A26" s="146">
        <v>23</v>
      </c>
      <c r="B26" s="87" t="s">
        <v>732</v>
      </c>
      <c r="C26" s="140" t="s">
        <v>14</v>
      </c>
      <c r="D26" s="47" t="s">
        <v>690</v>
      </c>
      <c r="E26" s="73" t="s">
        <v>120</v>
      </c>
      <c r="F26" s="47" t="s">
        <v>118</v>
      </c>
      <c r="G26" s="47"/>
    </row>
    <row r="27" spans="1:7" ht="30.75" customHeight="1">
      <c r="A27" s="148">
        <v>24</v>
      </c>
      <c r="B27" s="87" t="s">
        <v>691</v>
      </c>
      <c r="C27" s="140" t="s">
        <v>14</v>
      </c>
      <c r="D27" s="47" t="s">
        <v>681</v>
      </c>
      <c r="E27" s="47" t="s">
        <v>675</v>
      </c>
      <c r="F27" s="47" t="s">
        <v>843</v>
      </c>
      <c r="G27" s="47"/>
    </row>
    <row r="28" spans="1:7" ht="33" customHeight="1">
      <c r="A28" s="146">
        <v>25</v>
      </c>
      <c r="B28" s="87" t="s">
        <v>684</v>
      </c>
      <c r="C28" s="140" t="s">
        <v>14</v>
      </c>
      <c r="D28" s="47" t="s">
        <v>116</v>
      </c>
      <c r="E28" s="47" t="s">
        <v>829</v>
      </c>
      <c r="F28" s="47" t="s">
        <v>118</v>
      </c>
      <c r="G28" s="47"/>
    </row>
    <row r="29" spans="1:7" ht="33.75" customHeight="1">
      <c r="A29" s="146">
        <v>26</v>
      </c>
      <c r="B29" s="87" t="s">
        <v>692</v>
      </c>
      <c r="C29" s="150" t="s">
        <v>22</v>
      </c>
      <c r="D29" s="47" t="s">
        <v>693</v>
      </c>
      <c r="E29" s="47" t="s">
        <v>675</v>
      </c>
      <c r="F29" s="47" t="s">
        <v>118</v>
      </c>
      <c r="G29" s="47"/>
    </row>
    <row r="30" spans="1:7" ht="33.75" customHeight="1">
      <c r="A30" s="148">
        <v>27</v>
      </c>
      <c r="B30" s="87" t="s">
        <v>694</v>
      </c>
      <c r="C30" s="47" t="s">
        <v>22</v>
      </c>
      <c r="D30" s="47" t="s">
        <v>116</v>
      </c>
      <c r="E30" s="47" t="s">
        <v>675</v>
      </c>
      <c r="F30" s="47" t="s">
        <v>118</v>
      </c>
      <c r="G30" s="47"/>
    </row>
    <row r="31" spans="1:7" ht="33.75" customHeight="1">
      <c r="A31" s="146">
        <v>28</v>
      </c>
      <c r="B31" s="87" t="s">
        <v>684</v>
      </c>
      <c r="C31" s="47" t="s">
        <v>22</v>
      </c>
      <c r="D31" s="47" t="s">
        <v>116</v>
      </c>
      <c r="E31" s="47" t="s">
        <v>829</v>
      </c>
      <c r="F31" s="47" t="s">
        <v>118</v>
      </c>
      <c r="G31" s="47"/>
    </row>
    <row r="32" spans="1:7" ht="48" customHeight="1">
      <c r="A32" s="146">
        <v>29</v>
      </c>
      <c r="B32" s="87" t="s">
        <v>695</v>
      </c>
      <c r="C32" s="152" t="s">
        <v>696</v>
      </c>
      <c r="D32" s="47" t="s">
        <v>116</v>
      </c>
      <c r="E32" s="47" t="s">
        <v>113</v>
      </c>
      <c r="F32" s="47" t="s">
        <v>118</v>
      </c>
      <c r="G32" s="47"/>
    </row>
    <row r="33" spans="1:7" ht="30.75" customHeight="1">
      <c r="A33" s="148">
        <v>30</v>
      </c>
      <c r="B33" s="87" t="s">
        <v>697</v>
      </c>
      <c r="C33" s="152" t="s">
        <v>696</v>
      </c>
      <c r="D33" s="47" t="s">
        <v>116</v>
      </c>
      <c r="E33" s="47" t="s">
        <v>113</v>
      </c>
      <c r="F33" s="47" t="s">
        <v>118</v>
      </c>
      <c r="G33" s="47"/>
    </row>
    <row r="34" spans="1:7" ht="63" customHeight="1">
      <c r="A34" s="146">
        <v>31</v>
      </c>
      <c r="B34" s="87" t="s">
        <v>836</v>
      </c>
      <c r="C34" s="150" t="s">
        <v>16</v>
      </c>
      <c r="D34" s="47" t="s">
        <v>116</v>
      </c>
      <c r="E34" s="47" t="s">
        <v>675</v>
      </c>
      <c r="F34" s="47" t="s">
        <v>118</v>
      </c>
      <c r="G34" s="47"/>
    </row>
    <row r="35" spans="1:7" ht="33" customHeight="1">
      <c r="A35" s="146">
        <v>32</v>
      </c>
      <c r="B35" s="87" t="s">
        <v>698</v>
      </c>
      <c r="C35" s="47" t="s">
        <v>16</v>
      </c>
      <c r="D35" s="47" t="s">
        <v>116</v>
      </c>
      <c r="E35" s="47" t="s">
        <v>120</v>
      </c>
      <c r="F35" s="47" t="s">
        <v>118</v>
      </c>
      <c r="G35" s="47"/>
    </row>
    <row r="36" spans="1:7" ht="35.25" customHeight="1">
      <c r="A36" s="148">
        <v>33</v>
      </c>
      <c r="B36" s="87" t="s">
        <v>684</v>
      </c>
      <c r="C36" s="47" t="s">
        <v>16</v>
      </c>
      <c r="D36" s="47" t="s">
        <v>116</v>
      </c>
      <c r="E36" s="47" t="s">
        <v>829</v>
      </c>
      <c r="F36" s="47" t="s">
        <v>118</v>
      </c>
      <c r="G36" s="47"/>
    </row>
    <row r="37" spans="1:7" ht="51" customHeight="1">
      <c r="A37" s="146">
        <v>34</v>
      </c>
      <c r="B37" s="87" t="s">
        <v>835</v>
      </c>
      <c r="C37" s="150" t="s">
        <v>24</v>
      </c>
      <c r="D37" s="47" t="s">
        <v>681</v>
      </c>
      <c r="E37" s="47" t="s">
        <v>675</v>
      </c>
      <c r="F37" s="47" t="s">
        <v>118</v>
      </c>
      <c r="G37" s="47"/>
    </row>
    <row r="38" spans="1:7" ht="43.5" customHeight="1">
      <c r="A38" s="146">
        <v>35</v>
      </c>
      <c r="B38" s="87" t="s">
        <v>840</v>
      </c>
      <c r="C38" s="47" t="s">
        <v>24</v>
      </c>
      <c r="D38" s="47" t="s">
        <v>116</v>
      </c>
      <c r="E38" s="47" t="s">
        <v>675</v>
      </c>
      <c r="F38" s="47" t="s">
        <v>118</v>
      </c>
      <c r="G38" s="47"/>
    </row>
    <row r="39" spans="1:7" ht="48" customHeight="1">
      <c r="A39" s="148">
        <v>36</v>
      </c>
      <c r="B39" s="87" t="s">
        <v>839</v>
      </c>
      <c r="C39" s="47" t="s">
        <v>24</v>
      </c>
      <c r="D39" s="47" t="s">
        <v>116</v>
      </c>
      <c r="E39" s="47" t="s">
        <v>838</v>
      </c>
      <c r="F39" s="47" t="s">
        <v>118</v>
      </c>
      <c r="G39" s="47"/>
    </row>
    <row r="40" spans="1:7" ht="35.25" customHeight="1">
      <c r="A40" s="146">
        <v>37</v>
      </c>
      <c r="B40" s="87" t="s">
        <v>684</v>
      </c>
      <c r="C40" s="47" t="s">
        <v>24</v>
      </c>
      <c r="D40" s="47" t="s">
        <v>116</v>
      </c>
      <c r="E40" s="47" t="s">
        <v>678</v>
      </c>
      <c r="F40" s="47" t="s">
        <v>118</v>
      </c>
      <c r="G40" s="47"/>
    </row>
    <row r="41" spans="1:7" ht="48" customHeight="1">
      <c r="A41" s="146">
        <v>38</v>
      </c>
      <c r="B41" s="122" t="s">
        <v>847</v>
      </c>
      <c r="C41" s="150" t="s">
        <v>25</v>
      </c>
      <c r="D41" s="47" t="s">
        <v>848</v>
      </c>
      <c r="E41" s="47" t="s">
        <v>117</v>
      </c>
      <c r="F41" s="47" t="s">
        <v>118</v>
      </c>
      <c r="G41" s="47"/>
    </row>
    <row r="42" spans="1:7" ht="33.75" customHeight="1">
      <c r="A42" s="148">
        <v>39</v>
      </c>
      <c r="B42" s="87" t="s">
        <v>856</v>
      </c>
      <c r="C42" s="47" t="s">
        <v>25</v>
      </c>
      <c r="D42" s="47" t="s">
        <v>857</v>
      </c>
      <c r="E42" s="47" t="s">
        <v>675</v>
      </c>
      <c r="F42" s="47" t="s">
        <v>118</v>
      </c>
      <c r="G42" s="47"/>
    </row>
    <row r="43" spans="1:7" ht="48" customHeight="1">
      <c r="A43" s="146">
        <v>40</v>
      </c>
      <c r="B43" s="87" t="s">
        <v>859</v>
      </c>
      <c r="C43" s="47" t="s">
        <v>858</v>
      </c>
      <c r="D43" s="47" t="s">
        <v>116</v>
      </c>
      <c r="E43" s="47" t="s">
        <v>829</v>
      </c>
      <c r="F43" s="47" t="s">
        <v>118</v>
      </c>
      <c r="G43" s="47"/>
    </row>
    <row r="44" spans="1:7" ht="32.25" customHeight="1">
      <c r="A44" s="146">
        <v>41</v>
      </c>
      <c r="B44" s="87" t="s">
        <v>684</v>
      </c>
      <c r="C44" s="47" t="s">
        <v>25</v>
      </c>
      <c r="D44" s="47" t="s">
        <v>116</v>
      </c>
      <c r="E44" s="47" t="s">
        <v>829</v>
      </c>
      <c r="F44" s="47" t="s">
        <v>118</v>
      </c>
      <c r="G44" s="47"/>
    </row>
    <row r="45" spans="1:7" ht="48" customHeight="1">
      <c r="A45" s="148">
        <v>42</v>
      </c>
      <c r="B45" s="87" t="s">
        <v>844</v>
      </c>
      <c r="C45" s="150" t="s">
        <v>12</v>
      </c>
      <c r="D45" s="47" t="s">
        <v>116</v>
      </c>
      <c r="E45" s="47" t="s">
        <v>849</v>
      </c>
      <c r="F45" s="47" t="s">
        <v>118</v>
      </c>
      <c r="G45" s="47"/>
    </row>
    <row r="46" spans="1:7" ht="63.75" customHeight="1">
      <c r="A46" s="146">
        <v>43</v>
      </c>
      <c r="B46" s="87" t="s">
        <v>845</v>
      </c>
      <c r="C46" s="47" t="s">
        <v>12</v>
      </c>
      <c r="D46" s="47" t="s">
        <v>116</v>
      </c>
      <c r="E46" s="47" t="s">
        <v>846</v>
      </c>
      <c r="F46" s="47" t="s">
        <v>118</v>
      </c>
      <c r="G46" s="47"/>
    </row>
    <row r="47" spans="1:7" ht="48" customHeight="1">
      <c r="A47" s="146">
        <v>44</v>
      </c>
      <c r="B47" s="87" t="s">
        <v>837</v>
      </c>
      <c r="C47" s="47" t="s">
        <v>12</v>
      </c>
      <c r="D47" s="47" t="s">
        <v>116</v>
      </c>
      <c r="E47" s="47" t="s">
        <v>113</v>
      </c>
      <c r="F47" s="47" t="s">
        <v>118</v>
      </c>
      <c r="G47" s="47"/>
    </row>
    <row r="48" spans="1:7" ht="32.25" customHeight="1">
      <c r="A48" s="148">
        <v>45</v>
      </c>
      <c r="B48" s="87" t="s">
        <v>684</v>
      </c>
      <c r="C48" s="47" t="s">
        <v>12</v>
      </c>
      <c r="D48" s="47" t="s">
        <v>116</v>
      </c>
      <c r="E48" s="47" t="s">
        <v>829</v>
      </c>
      <c r="F48" s="47" t="s">
        <v>118</v>
      </c>
      <c r="G48" s="47"/>
    </row>
    <row r="49" spans="1:7" ht="48" customHeight="1">
      <c r="A49" s="16"/>
      <c r="B49" s="13"/>
      <c r="C49" s="12"/>
      <c r="D49" s="12"/>
      <c r="E49" s="12"/>
      <c r="F49" s="12"/>
      <c r="G49" s="12"/>
    </row>
    <row r="50" spans="1:7" ht="48" customHeight="1">
      <c r="A50" s="17"/>
      <c r="B50" s="18"/>
      <c r="C50" s="12"/>
      <c r="D50" s="12"/>
      <c r="E50" s="12"/>
      <c r="F50" s="12"/>
      <c r="G50" s="12"/>
    </row>
    <row r="51" spans="1:7" ht="48" customHeight="1">
      <c r="A51" s="17"/>
      <c r="B51" s="13"/>
      <c r="C51" s="12"/>
      <c r="D51" s="12"/>
      <c r="E51" s="12"/>
      <c r="F51" s="12"/>
      <c r="G51" s="12"/>
    </row>
    <row r="52" spans="1:7" ht="48" customHeight="1">
      <c r="A52" s="17"/>
      <c r="B52" s="18"/>
      <c r="C52" s="12"/>
      <c r="D52" s="12"/>
      <c r="E52" s="12"/>
      <c r="F52" s="12"/>
      <c r="G52" s="12"/>
    </row>
    <row r="53" spans="1:7" ht="48" customHeight="1">
      <c r="A53" s="17"/>
      <c r="B53" s="13"/>
      <c r="C53" s="12"/>
      <c r="D53" s="12"/>
      <c r="E53" s="12"/>
      <c r="F53" s="12"/>
      <c r="G53" s="12"/>
    </row>
    <row r="54" spans="1:7" ht="48" customHeight="1">
      <c r="A54" s="17"/>
      <c r="B54" s="13"/>
      <c r="C54" s="12"/>
      <c r="D54" s="12"/>
      <c r="E54" s="12"/>
      <c r="F54" s="12"/>
      <c r="G54" s="12"/>
    </row>
    <row r="55" spans="1:7" ht="48" customHeight="1">
      <c r="A55" s="17"/>
      <c r="B55" s="13"/>
      <c r="C55" s="12"/>
      <c r="D55" s="12"/>
      <c r="E55" s="12"/>
      <c r="F55" s="12"/>
      <c r="G55" s="12"/>
    </row>
    <row r="56" spans="1:7" ht="48" customHeight="1">
      <c r="A56" s="17"/>
      <c r="B56" s="13"/>
      <c r="C56" s="12"/>
      <c r="D56" s="12"/>
      <c r="E56" s="12"/>
      <c r="F56" s="12"/>
      <c r="G56" s="12"/>
    </row>
    <row r="57" spans="1:7" ht="48" customHeight="1">
      <c r="A57" s="17"/>
      <c r="B57" s="13"/>
      <c r="C57" s="12"/>
      <c r="D57" s="12"/>
      <c r="E57" s="12"/>
      <c r="F57" s="12"/>
      <c r="G57" s="12"/>
    </row>
    <row r="58" spans="1:7" ht="48" customHeight="1">
      <c r="A58" s="17"/>
      <c r="B58" s="18"/>
      <c r="C58" s="12"/>
      <c r="D58" s="12"/>
      <c r="E58" s="12"/>
      <c r="F58" s="12"/>
      <c r="G58" s="12"/>
    </row>
    <row r="59" spans="1:7" ht="48" customHeight="1">
      <c r="A59" s="17"/>
      <c r="B59" s="13"/>
      <c r="C59" s="12"/>
      <c r="D59" s="12"/>
      <c r="E59" s="12"/>
      <c r="F59" s="12"/>
      <c r="G59" s="12"/>
    </row>
    <row r="60" spans="1:7" ht="48" customHeight="1">
      <c r="A60" s="17"/>
      <c r="B60" s="13"/>
      <c r="C60" s="12"/>
      <c r="D60" s="12"/>
      <c r="E60" s="12"/>
      <c r="F60" s="12"/>
      <c r="G60" s="12"/>
    </row>
    <row r="61" spans="1:7" ht="48" customHeight="1">
      <c r="A61" s="17"/>
      <c r="B61" s="13"/>
      <c r="C61" s="12"/>
      <c r="D61" s="12"/>
      <c r="E61" s="12"/>
      <c r="F61" s="12"/>
      <c r="G61" s="12"/>
    </row>
    <row r="62" spans="1:7" ht="48" customHeight="1">
      <c r="A62" s="17"/>
      <c r="B62" s="18"/>
      <c r="C62" s="12"/>
      <c r="D62" s="12"/>
      <c r="E62" s="12"/>
      <c r="F62" s="12"/>
      <c r="G62" s="12"/>
    </row>
    <row r="63" spans="1:7" ht="48" customHeight="1">
      <c r="A63" s="17"/>
      <c r="B63" s="13"/>
      <c r="C63" s="12"/>
      <c r="D63" s="12"/>
      <c r="E63" s="12"/>
      <c r="F63" s="12"/>
      <c r="G63" s="12"/>
    </row>
    <row r="64" spans="1:7" ht="48" customHeight="1">
      <c r="A64" s="17"/>
      <c r="B64" s="13"/>
      <c r="C64" s="12"/>
      <c r="D64" s="12"/>
      <c r="E64" s="12"/>
      <c r="F64" s="12"/>
      <c r="G64" s="12"/>
    </row>
    <row r="65" spans="1:7" ht="48" customHeight="1">
      <c r="A65" s="17"/>
      <c r="B65" s="13"/>
      <c r="C65" s="12"/>
      <c r="D65" s="12"/>
      <c r="E65" s="12"/>
      <c r="F65" s="12"/>
      <c r="G65" s="12"/>
    </row>
    <row r="66" spans="1:7" ht="48" customHeight="1">
      <c r="A66" s="17"/>
      <c r="B66" s="13"/>
      <c r="C66" s="19"/>
      <c r="D66" s="12"/>
      <c r="E66" s="12"/>
      <c r="F66" s="12"/>
      <c r="G66" s="12"/>
    </row>
    <row r="67" spans="1:7" ht="48" customHeight="1">
      <c r="A67" s="17"/>
      <c r="B67" s="13"/>
      <c r="C67" s="12"/>
      <c r="D67" s="12"/>
      <c r="E67" s="12"/>
      <c r="F67" s="12"/>
      <c r="G67" s="12"/>
    </row>
    <row r="68" spans="1:7" ht="48" customHeight="1">
      <c r="A68" s="17"/>
      <c r="B68" s="18"/>
      <c r="C68" s="12"/>
      <c r="D68" s="12"/>
      <c r="E68" s="12"/>
      <c r="F68" s="12"/>
      <c r="G68" s="12"/>
    </row>
    <row r="69" spans="1:7" ht="48" customHeight="1">
      <c r="A69" s="17"/>
      <c r="B69" s="11"/>
      <c r="C69" s="12"/>
      <c r="D69" s="12"/>
      <c r="E69" s="12"/>
      <c r="F69" s="12"/>
      <c r="G69" s="12"/>
    </row>
    <row r="70" spans="1:7" ht="48" customHeight="1">
      <c r="A70" s="17"/>
      <c r="B70" s="11"/>
      <c r="C70" s="12"/>
      <c r="D70" s="12"/>
      <c r="E70" s="12"/>
      <c r="F70" s="12"/>
      <c r="G70" s="12"/>
    </row>
    <row r="71" spans="1:7" ht="48" customHeight="1">
      <c r="A71" s="17"/>
      <c r="B71" s="18"/>
      <c r="C71" s="12"/>
      <c r="D71" s="12"/>
      <c r="E71" s="12"/>
      <c r="F71" s="12"/>
      <c r="G71" s="12"/>
    </row>
    <row r="72" spans="1:7" ht="48" customHeight="1">
      <c r="A72" s="17"/>
      <c r="B72" s="13"/>
      <c r="C72" s="12"/>
      <c r="D72" s="12"/>
      <c r="E72" s="12"/>
      <c r="F72" s="12"/>
      <c r="G72" s="12"/>
    </row>
    <row r="73" spans="1:7" ht="48" customHeight="1">
      <c r="A73" s="17"/>
      <c r="B73" s="13"/>
      <c r="C73" s="12"/>
      <c r="D73" s="12"/>
      <c r="E73" s="12"/>
      <c r="F73" s="12"/>
      <c r="G73" s="12"/>
    </row>
    <row r="74" spans="1:7" ht="48" customHeight="1">
      <c r="A74" s="17"/>
      <c r="B74" s="18"/>
      <c r="C74" s="12"/>
      <c r="D74" s="12"/>
      <c r="E74" s="12"/>
      <c r="F74" s="12"/>
      <c r="G74" s="12"/>
    </row>
    <row r="75" spans="1:7" ht="48" customHeight="1">
      <c r="A75" s="17"/>
      <c r="B75" s="13"/>
      <c r="C75" s="12"/>
      <c r="D75" s="12"/>
      <c r="E75" s="12"/>
      <c r="F75" s="12"/>
      <c r="G75" s="12"/>
    </row>
    <row r="76" spans="1:7" ht="48" customHeight="1">
      <c r="A76" s="17"/>
      <c r="B76" s="13"/>
      <c r="C76" s="12"/>
      <c r="D76" s="12"/>
      <c r="E76" s="12"/>
      <c r="F76" s="12"/>
      <c r="G76" s="12"/>
    </row>
    <row r="77" spans="1:7" ht="48" customHeight="1">
      <c r="A77" s="17"/>
      <c r="B77" s="13"/>
      <c r="C77" s="19"/>
      <c r="D77" s="12"/>
      <c r="E77" s="12"/>
      <c r="F77" s="12"/>
      <c r="G77" s="12"/>
    </row>
    <row r="78" spans="1:7" ht="48" customHeight="1">
      <c r="A78" s="17"/>
      <c r="B78" s="13"/>
      <c r="C78" s="12"/>
      <c r="D78" s="12"/>
      <c r="E78" s="12"/>
      <c r="F78" s="12"/>
      <c r="G78" s="12"/>
    </row>
    <row r="79" spans="1:7" ht="48" customHeight="1">
      <c r="A79" s="17"/>
      <c r="B79" s="13"/>
      <c r="C79" s="12"/>
      <c r="D79" s="12"/>
      <c r="E79" s="12"/>
      <c r="F79" s="12"/>
      <c r="G79" s="12"/>
    </row>
    <row r="80" spans="1:7" ht="48" customHeight="1">
      <c r="A80" s="17"/>
      <c r="B80" s="13"/>
      <c r="C80" s="19"/>
      <c r="D80" s="12"/>
      <c r="E80" s="12"/>
      <c r="F80" s="12"/>
      <c r="G80" s="12"/>
    </row>
    <row r="81" spans="1:7" ht="48" customHeight="1">
      <c r="A81" s="17"/>
      <c r="B81" s="13"/>
      <c r="C81" s="12"/>
      <c r="D81" s="12"/>
      <c r="E81" s="12"/>
      <c r="F81" s="12"/>
      <c r="G81" s="12"/>
    </row>
    <row r="82" spans="1:7" ht="48" customHeight="1">
      <c r="A82" s="17"/>
      <c r="B82" s="13"/>
      <c r="C82" s="12"/>
      <c r="D82" s="12"/>
      <c r="E82" s="12"/>
      <c r="F82" s="12"/>
      <c r="G82" s="12"/>
    </row>
    <row r="83" spans="1:7" ht="48" customHeight="1">
      <c r="A83" s="17"/>
      <c r="B83" s="13"/>
      <c r="C83" s="19"/>
      <c r="D83" s="12"/>
      <c r="E83" s="12"/>
      <c r="F83" s="12"/>
      <c r="G83" s="12"/>
    </row>
    <row r="84" spans="1:7" ht="48" customHeight="1">
      <c r="A84" s="17"/>
      <c r="B84" s="13"/>
      <c r="C84" s="12"/>
      <c r="D84" s="12"/>
      <c r="E84" s="12"/>
      <c r="F84" s="12"/>
      <c r="G84" s="12"/>
    </row>
    <row r="85" spans="1:7" ht="48" customHeight="1">
      <c r="A85" s="17"/>
      <c r="B85" s="13"/>
      <c r="C85" s="12"/>
      <c r="D85" s="12"/>
      <c r="E85" s="12"/>
      <c r="F85" s="12"/>
      <c r="G85" s="12"/>
    </row>
    <row r="86" spans="1:7" ht="48" customHeight="1">
      <c r="A86" s="17"/>
      <c r="B86" s="13"/>
      <c r="C86" s="19"/>
      <c r="D86" s="12"/>
      <c r="E86" s="12"/>
      <c r="F86" s="12"/>
      <c r="G86" s="12"/>
    </row>
    <row r="87" spans="1:7" ht="48" customHeight="1">
      <c r="A87" s="17"/>
      <c r="B87" s="13"/>
      <c r="C87" s="12"/>
      <c r="D87" s="12"/>
      <c r="E87" s="12"/>
      <c r="F87" s="12"/>
      <c r="G87" s="12"/>
    </row>
    <row r="88" spans="1:7" ht="48" customHeight="1">
      <c r="A88" s="17"/>
      <c r="B88" s="13"/>
      <c r="C88" s="12"/>
      <c r="D88" s="12"/>
      <c r="E88" s="12"/>
      <c r="F88" s="12"/>
      <c r="G88" s="12"/>
    </row>
    <row r="89" spans="1:7" ht="48" customHeight="1">
      <c r="A89" s="17"/>
      <c r="B89" s="13"/>
      <c r="C89" s="19"/>
      <c r="D89" s="12"/>
      <c r="E89" s="12"/>
      <c r="F89" s="12"/>
      <c r="G89" s="12"/>
    </row>
    <row r="90" spans="1:7" ht="48" customHeight="1">
      <c r="A90" s="17"/>
      <c r="B90" s="13"/>
      <c r="C90" s="12"/>
      <c r="D90" s="12"/>
      <c r="E90" s="12"/>
      <c r="F90" s="12"/>
      <c r="G90" s="12"/>
    </row>
    <row r="91" spans="1:7" ht="48" customHeight="1">
      <c r="A91" s="17"/>
      <c r="B91" s="13"/>
      <c r="C91" s="12"/>
      <c r="D91" s="12"/>
      <c r="E91" s="12"/>
      <c r="F91" s="12"/>
      <c r="G91" s="12"/>
    </row>
    <row r="92" spans="1:7" ht="48" customHeight="1">
      <c r="A92" s="17"/>
      <c r="B92" s="13"/>
      <c r="C92" s="19"/>
      <c r="D92" s="12"/>
      <c r="E92" s="12"/>
      <c r="F92" s="12"/>
      <c r="G92" s="12"/>
    </row>
    <row r="93" spans="1:7" ht="48" customHeight="1">
      <c r="A93" s="17"/>
      <c r="B93" s="13"/>
      <c r="C93" s="12"/>
      <c r="D93" s="12"/>
      <c r="E93" s="12"/>
      <c r="F93" s="12"/>
      <c r="G93" s="12"/>
    </row>
    <row r="94" spans="1:7" ht="48" customHeight="1">
      <c r="A94" s="17"/>
      <c r="B94" s="13"/>
      <c r="C94" s="12"/>
      <c r="D94" s="12"/>
      <c r="E94" s="12"/>
      <c r="F94" s="12"/>
      <c r="G94" s="12"/>
    </row>
    <row r="95" spans="1:7" ht="48" customHeight="1">
      <c r="A95" s="17"/>
      <c r="B95" s="13"/>
      <c r="C95" s="12"/>
      <c r="D95" s="12"/>
      <c r="E95" s="12"/>
      <c r="F95" s="12"/>
      <c r="G95" s="12"/>
    </row>
    <row r="96" spans="1:7" ht="48" customHeight="1">
      <c r="A96" s="17"/>
      <c r="B96" s="13"/>
      <c r="C96" s="12"/>
      <c r="D96" s="12"/>
      <c r="E96" s="12"/>
      <c r="F96" s="12"/>
      <c r="G96" s="12"/>
    </row>
    <row r="97" spans="1:7" ht="48" customHeight="1">
      <c r="A97" s="17"/>
      <c r="B97" s="13"/>
      <c r="C97" s="12"/>
      <c r="D97" s="12"/>
      <c r="E97" s="12"/>
      <c r="F97" s="12"/>
      <c r="G97" s="12"/>
    </row>
    <row r="98" spans="1:7" ht="48" customHeight="1">
      <c r="A98" s="17"/>
      <c r="B98" s="13"/>
      <c r="C98" s="12"/>
      <c r="D98" s="12"/>
      <c r="E98" s="12"/>
      <c r="F98" s="12"/>
      <c r="G98" s="12"/>
    </row>
    <row r="99" spans="1:7" ht="48" customHeight="1">
      <c r="A99" s="17"/>
      <c r="B99" s="13"/>
      <c r="C99" s="12"/>
      <c r="D99" s="12"/>
      <c r="E99" s="12"/>
      <c r="F99" s="12"/>
      <c r="G99" s="12"/>
    </row>
    <row r="100" spans="1:7" ht="48" customHeight="1">
      <c r="A100" s="17"/>
      <c r="B100" s="13"/>
      <c r="C100" s="12"/>
      <c r="D100" s="12"/>
      <c r="E100" s="12"/>
      <c r="F100" s="12"/>
      <c r="G100" s="12"/>
    </row>
    <row r="101" spans="1:7" ht="48" customHeight="1">
      <c r="A101" s="17"/>
      <c r="B101" s="13"/>
      <c r="C101" s="12"/>
      <c r="D101" s="12"/>
      <c r="E101" s="12"/>
      <c r="F101" s="12"/>
      <c r="G101" s="12"/>
    </row>
    <row r="102" spans="1:7" ht="48" customHeight="1">
      <c r="A102" s="17"/>
      <c r="B102" s="13"/>
      <c r="C102" s="12"/>
      <c r="D102" s="12"/>
      <c r="E102" s="12"/>
      <c r="F102" s="12"/>
      <c r="G102" s="12"/>
    </row>
    <row r="103" spans="1:7" ht="48" customHeight="1">
      <c r="A103" s="17"/>
      <c r="B103" s="13"/>
      <c r="C103" s="12"/>
      <c r="D103" s="12"/>
      <c r="E103" s="12"/>
      <c r="F103" s="12"/>
      <c r="G103" s="12"/>
    </row>
    <row r="104" spans="1:7" ht="48" customHeight="1">
      <c r="A104" s="17"/>
      <c r="B104" s="13"/>
      <c r="C104" s="12"/>
      <c r="D104" s="12"/>
      <c r="E104" s="12"/>
      <c r="F104" s="12"/>
      <c r="G104" s="12"/>
    </row>
    <row r="105" spans="1:7" ht="48" customHeight="1">
      <c r="A105" s="17"/>
      <c r="B105" s="13"/>
      <c r="C105" s="12"/>
      <c r="D105" s="12"/>
      <c r="E105" s="12"/>
      <c r="F105" s="12"/>
      <c r="G105" s="12"/>
    </row>
    <row r="106" spans="1:7" ht="15.75" customHeight="1">
      <c r="A106" s="17"/>
      <c r="B106" s="13"/>
      <c r="C106" s="12"/>
      <c r="D106" s="12"/>
      <c r="E106" s="12"/>
      <c r="F106" s="12"/>
      <c r="G106" s="12"/>
    </row>
    <row r="107" spans="1:7" ht="15">
      <c r="A107" s="17"/>
      <c r="B107" s="13"/>
      <c r="C107" s="12"/>
      <c r="D107" s="12"/>
      <c r="E107" s="12"/>
      <c r="F107" s="12"/>
      <c r="G107" s="12"/>
    </row>
    <row r="108" spans="1:7" ht="15">
      <c r="A108" s="17"/>
      <c r="B108" s="13"/>
      <c r="C108" s="12"/>
      <c r="D108" s="12"/>
      <c r="E108" s="12"/>
      <c r="F108" s="12"/>
      <c r="G108" s="12"/>
    </row>
    <row r="109" spans="1:7" ht="15">
      <c r="A109" s="17"/>
      <c r="B109" s="13"/>
      <c r="C109" s="12"/>
      <c r="D109" s="12"/>
      <c r="E109" s="12"/>
      <c r="F109" s="12"/>
      <c r="G109" s="12"/>
    </row>
    <row r="110" spans="1:7" ht="15">
      <c r="A110" s="17"/>
      <c r="B110" s="13"/>
      <c r="C110" s="12"/>
      <c r="D110" s="12"/>
      <c r="E110" s="12"/>
      <c r="F110" s="12"/>
      <c r="G110" s="12"/>
    </row>
    <row r="111" spans="1:7" ht="15.75" customHeight="1">
      <c r="A111" s="17"/>
      <c r="B111" s="13"/>
      <c r="C111" s="12"/>
      <c r="D111" s="12"/>
      <c r="E111" s="12"/>
      <c r="F111" s="12"/>
      <c r="G111" s="12"/>
    </row>
    <row r="112" spans="1:7" ht="15">
      <c r="A112" s="17"/>
      <c r="B112" s="13"/>
      <c r="C112" s="12"/>
      <c r="D112" s="12"/>
      <c r="E112" s="12"/>
      <c r="F112" s="12"/>
      <c r="G112" s="12"/>
    </row>
    <row r="113" spans="1:7" ht="15">
      <c r="A113" s="17"/>
      <c r="B113" s="13"/>
      <c r="C113" s="12"/>
      <c r="D113" s="12"/>
      <c r="E113" s="12"/>
      <c r="F113" s="12"/>
      <c r="G113" s="12"/>
    </row>
    <row r="114" spans="1:7" ht="15">
      <c r="A114" s="17"/>
      <c r="B114" s="13"/>
      <c r="C114" s="12"/>
      <c r="D114" s="12"/>
      <c r="E114" s="12"/>
      <c r="F114" s="12"/>
      <c r="G114" s="12"/>
    </row>
    <row r="115" spans="1:7" ht="15">
      <c r="A115" s="17"/>
      <c r="B115" s="13"/>
      <c r="C115" s="12"/>
      <c r="D115" s="12"/>
      <c r="E115" s="12"/>
      <c r="F115" s="12"/>
      <c r="G115" s="12"/>
    </row>
    <row r="116" spans="1:7" ht="15.75" customHeight="1">
      <c r="A116" s="17"/>
      <c r="B116" s="13"/>
      <c r="C116" s="12"/>
      <c r="D116" s="12"/>
      <c r="E116" s="12"/>
      <c r="F116" s="12"/>
      <c r="G116" s="12"/>
    </row>
    <row r="117" spans="1:7" ht="15">
      <c r="A117" s="17"/>
      <c r="B117" s="13"/>
      <c r="C117" s="12"/>
      <c r="D117" s="12"/>
      <c r="E117" s="12"/>
      <c r="F117" s="12"/>
      <c r="G117" s="12"/>
    </row>
    <row r="118" spans="1:7" ht="15">
      <c r="A118" s="17"/>
      <c r="B118" s="13"/>
      <c r="C118" s="12"/>
      <c r="D118" s="12"/>
      <c r="E118" s="12"/>
      <c r="F118" s="12"/>
      <c r="G118" s="12"/>
    </row>
    <row r="119" spans="1:7" ht="15">
      <c r="A119" s="17"/>
      <c r="B119" s="13"/>
      <c r="C119" s="12"/>
      <c r="D119" s="12"/>
      <c r="E119" s="12"/>
      <c r="F119" s="12"/>
      <c r="G119" s="12"/>
    </row>
    <row r="120" spans="1:7" ht="15">
      <c r="A120" s="17"/>
      <c r="B120" s="13"/>
      <c r="C120" s="12"/>
      <c r="D120" s="12"/>
      <c r="E120" s="12"/>
      <c r="F120" s="12"/>
      <c r="G120" s="12"/>
    </row>
    <row r="121" spans="1:7" ht="15.75" customHeight="1">
      <c r="A121" s="17"/>
      <c r="B121" s="13"/>
      <c r="C121" s="12"/>
      <c r="D121" s="12"/>
      <c r="E121" s="12"/>
      <c r="F121" s="12"/>
      <c r="G121" s="12"/>
    </row>
    <row r="122" spans="1:7" ht="15">
      <c r="A122" s="17"/>
      <c r="B122" s="13"/>
      <c r="C122" s="12"/>
      <c r="D122" s="12"/>
      <c r="E122" s="12"/>
      <c r="F122" s="12"/>
      <c r="G122" s="12"/>
    </row>
    <row r="123" spans="1:7" ht="15">
      <c r="A123" s="17"/>
      <c r="B123" s="13"/>
      <c r="C123" s="12"/>
      <c r="D123" s="12"/>
      <c r="E123" s="12"/>
      <c r="F123" s="12"/>
      <c r="G123" s="12"/>
    </row>
    <row r="124" spans="1:7" ht="15">
      <c r="A124" s="17"/>
      <c r="B124" s="13"/>
      <c r="C124" s="12"/>
      <c r="D124" s="12"/>
      <c r="E124" s="12"/>
      <c r="F124" s="12"/>
      <c r="G124" s="12"/>
    </row>
    <row r="125" spans="1:7" ht="15">
      <c r="A125" s="17"/>
      <c r="B125" s="13"/>
      <c r="C125" s="12"/>
      <c r="D125" s="12"/>
      <c r="E125" s="12"/>
      <c r="F125" s="12"/>
      <c r="G125" s="12"/>
    </row>
    <row r="126" spans="1:7" ht="15">
      <c r="A126" s="17"/>
      <c r="B126" s="13"/>
      <c r="C126" s="12"/>
      <c r="D126" s="12"/>
      <c r="E126" s="12"/>
      <c r="F126" s="12"/>
      <c r="G126" s="12"/>
    </row>
    <row r="127" spans="1:7" ht="15">
      <c r="A127" s="17"/>
      <c r="B127" s="13"/>
      <c r="C127" s="12"/>
      <c r="D127" s="12"/>
      <c r="E127" s="12"/>
      <c r="F127" s="12"/>
      <c r="G127" s="12"/>
    </row>
    <row r="128" spans="1:7" ht="18.75" customHeight="1">
      <c r="A128" s="17"/>
      <c r="B128" s="13"/>
      <c r="C128" s="12"/>
      <c r="D128" s="12"/>
      <c r="E128" s="12"/>
      <c r="F128" s="12"/>
      <c r="G128" s="12"/>
    </row>
    <row r="129" spans="1:7" ht="15.75" customHeight="1">
      <c r="A129" s="17"/>
      <c r="B129" s="13"/>
      <c r="C129" s="12"/>
      <c r="D129" s="12"/>
      <c r="E129" s="12"/>
      <c r="F129" s="12"/>
      <c r="G129" s="12"/>
    </row>
    <row r="130" spans="1:7" ht="15">
      <c r="A130" s="17"/>
      <c r="B130" s="13"/>
      <c r="C130" s="12"/>
      <c r="D130" s="12"/>
      <c r="E130" s="12"/>
      <c r="F130" s="12"/>
      <c r="G130" s="12"/>
    </row>
    <row r="131" spans="1:7" ht="15">
      <c r="A131" s="17"/>
      <c r="B131" s="13"/>
      <c r="C131" s="12"/>
      <c r="D131" s="12"/>
      <c r="E131" s="12"/>
      <c r="F131" s="12"/>
      <c r="G131" s="12"/>
    </row>
    <row r="132" spans="1:7" ht="15">
      <c r="A132" s="17"/>
      <c r="B132" s="13"/>
      <c r="C132" s="12"/>
      <c r="D132" s="12"/>
      <c r="E132" s="12"/>
      <c r="F132" s="12"/>
      <c r="G132" s="12"/>
    </row>
    <row r="133" spans="1:7" ht="15">
      <c r="A133" s="17"/>
      <c r="B133" s="13"/>
      <c r="C133" s="12"/>
      <c r="D133" s="12"/>
      <c r="E133" s="12"/>
      <c r="F133" s="12"/>
      <c r="G133" s="12"/>
    </row>
    <row r="134" spans="1:7" ht="15.75" customHeight="1">
      <c r="A134" s="17"/>
      <c r="B134" s="13"/>
      <c r="C134" s="12"/>
      <c r="D134" s="12"/>
      <c r="E134" s="12"/>
      <c r="F134" s="12"/>
      <c r="G134" s="12"/>
    </row>
    <row r="135" spans="1:7" ht="15">
      <c r="A135" s="17"/>
      <c r="B135" s="13"/>
      <c r="C135" s="12"/>
      <c r="D135" s="12"/>
      <c r="E135" s="12"/>
      <c r="F135" s="12"/>
      <c r="G135" s="12"/>
    </row>
    <row r="136" spans="1:7" ht="15">
      <c r="A136" s="17"/>
      <c r="B136" s="13"/>
      <c r="C136" s="12"/>
      <c r="D136" s="12"/>
      <c r="E136" s="12"/>
      <c r="F136" s="12"/>
      <c r="G136" s="12"/>
    </row>
    <row r="137" spans="1:7" ht="15">
      <c r="A137" s="17"/>
      <c r="B137" s="13"/>
      <c r="C137" s="12"/>
      <c r="D137" s="12"/>
      <c r="E137" s="12"/>
      <c r="F137" s="12"/>
      <c r="G137" s="12"/>
    </row>
    <row r="138" spans="1:7" ht="15">
      <c r="A138" s="17"/>
      <c r="B138" s="13"/>
      <c r="C138" s="12"/>
      <c r="D138" s="12"/>
      <c r="E138" s="12"/>
      <c r="F138" s="12"/>
      <c r="G138" s="12"/>
    </row>
    <row r="139" spans="1:7" ht="15.75" customHeight="1">
      <c r="A139" s="17"/>
      <c r="B139" s="13"/>
      <c r="C139" s="12"/>
      <c r="D139" s="12"/>
      <c r="E139" s="12"/>
      <c r="F139" s="12"/>
      <c r="G139" s="12"/>
    </row>
    <row r="140" spans="1:7" ht="15">
      <c r="A140" s="17"/>
      <c r="B140" s="13"/>
      <c r="C140" s="12"/>
      <c r="D140" s="12"/>
      <c r="E140" s="12"/>
      <c r="F140" s="12"/>
      <c r="G140" s="12"/>
    </row>
    <row r="141" spans="1:7" ht="15">
      <c r="A141" s="17"/>
      <c r="B141" s="13"/>
      <c r="C141" s="12"/>
      <c r="D141" s="12"/>
      <c r="E141" s="12"/>
      <c r="F141" s="12"/>
      <c r="G141" s="12"/>
    </row>
    <row r="142" spans="1:7" ht="15">
      <c r="A142" s="17"/>
      <c r="B142" s="13"/>
      <c r="C142" s="12"/>
      <c r="D142" s="12"/>
      <c r="E142" s="12"/>
      <c r="F142" s="12"/>
      <c r="G142" s="12"/>
    </row>
    <row r="143" spans="1:7" ht="15">
      <c r="A143" s="17"/>
      <c r="B143" s="13"/>
      <c r="C143" s="12"/>
      <c r="D143" s="12"/>
      <c r="E143" s="12"/>
      <c r="F143" s="12"/>
      <c r="G143" s="12"/>
    </row>
    <row r="144" spans="1:7" ht="15.75" customHeight="1">
      <c r="A144" s="17"/>
      <c r="B144" s="13"/>
      <c r="C144" s="12"/>
      <c r="D144" s="12"/>
      <c r="E144" s="12"/>
      <c r="F144" s="12"/>
      <c r="G144" s="12"/>
    </row>
    <row r="145" spans="1:7" ht="15">
      <c r="A145" s="17"/>
      <c r="B145" s="13"/>
      <c r="C145" s="12"/>
      <c r="D145" s="12"/>
      <c r="E145" s="12"/>
      <c r="F145" s="12"/>
      <c r="G145" s="12"/>
    </row>
    <row r="146" spans="1:7" ht="15">
      <c r="A146" s="17"/>
      <c r="B146" s="13"/>
      <c r="C146" s="12"/>
      <c r="D146" s="12"/>
      <c r="E146" s="12"/>
      <c r="F146" s="12"/>
      <c r="G146" s="12"/>
    </row>
    <row r="147" spans="1:7" ht="15">
      <c r="A147" s="17"/>
      <c r="B147" s="13"/>
      <c r="C147" s="12"/>
      <c r="D147" s="12"/>
      <c r="E147" s="12"/>
      <c r="F147" s="12"/>
      <c r="G147" s="12"/>
    </row>
    <row r="148" spans="1:7" ht="15">
      <c r="A148" s="17"/>
      <c r="B148" s="13"/>
      <c r="C148" s="12"/>
      <c r="D148" s="12"/>
      <c r="E148" s="12"/>
      <c r="F148" s="12"/>
      <c r="G148" s="12"/>
    </row>
    <row r="149" spans="1:7" ht="15">
      <c r="A149" s="17"/>
      <c r="B149" s="13"/>
      <c r="C149" s="12"/>
      <c r="D149" s="12"/>
      <c r="E149" s="12"/>
      <c r="F149" s="12"/>
      <c r="G149" s="12"/>
    </row>
    <row r="150" spans="1:7" ht="15">
      <c r="A150" s="17"/>
      <c r="B150" s="13"/>
      <c r="C150" s="12"/>
      <c r="D150" s="12"/>
      <c r="E150" s="12"/>
      <c r="F150" s="12"/>
      <c r="G150" s="12"/>
    </row>
    <row r="151" spans="1:7" ht="18.75" customHeight="1">
      <c r="A151" s="17"/>
      <c r="B151" s="13"/>
      <c r="C151" s="12"/>
      <c r="D151" s="12"/>
      <c r="E151" s="12"/>
      <c r="F151" s="12"/>
      <c r="G151" s="12"/>
    </row>
    <row r="152" spans="1:7" ht="15.75" customHeight="1">
      <c r="A152" s="17"/>
      <c r="B152" s="13"/>
      <c r="C152" s="12"/>
      <c r="D152" s="12"/>
      <c r="E152" s="12"/>
      <c r="F152" s="12"/>
      <c r="G152" s="12"/>
    </row>
    <row r="153" spans="1:7" ht="15">
      <c r="A153" s="17"/>
      <c r="B153" s="13"/>
      <c r="C153" s="12"/>
      <c r="D153" s="12"/>
      <c r="E153" s="12"/>
      <c r="F153" s="12"/>
      <c r="G153" s="12"/>
    </row>
    <row r="154" spans="1:7" ht="15">
      <c r="A154" s="17"/>
      <c r="B154" s="13"/>
      <c r="C154" s="12"/>
      <c r="D154" s="12"/>
      <c r="E154" s="12"/>
      <c r="F154" s="12"/>
      <c r="G154" s="12"/>
    </row>
    <row r="155" spans="1:7" ht="15">
      <c r="A155" s="17"/>
      <c r="B155" s="13"/>
      <c r="C155" s="12"/>
      <c r="D155" s="12"/>
      <c r="E155" s="12"/>
      <c r="F155" s="12"/>
      <c r="G155" s="12"/>
    </row>
    <row r="156" spans="1:7" ht="15">
      <c r="A156" s="17"/>
      <c r="B156" s="13"/>
      <c r="C156" s="12"/>
      <c r="D156" s="12"/>
      <c r="E156" s="12"/>
      <c r="F156" s="12"/>
      <c r="G156" s="12"/>
    </row>
    <row r="157" spans="1:7" ht="15.75" customHeight="1">
      <c r="A157" s="17"/>
      <c r="B157" s="13"/>
      <c r="C157" s="12"/>
      <c r="D157" s="12"/>
      <c r="E157" s="12"/>
      <c r="F157" s="12"/>
      <c r="G157" s="12"/>
    </row>
    <row r="158" spans="1:7" ht="15">
      <c r="A158" s="17"/>
      <c r="B158" s="13"/>
      <c r="C158" s="12"/>
      <c r="D158" s="12"/>
      <c r="E158" s="12"/>
      <c r="F158" s="12"/>
      <c r="G158" s="12"/>
    </row>
    <row r="159" spans="1:7" ht="15">
      <c r="A159" s="17"/>
      <c r="B159" s="13"/>
      <c r="C159" s="12"/>
      <c r="D159" s="12"/>
      <c r="E159" s="12"/>
      <c r="F159" s="12"/>
      <c r="G159" s="12"/>
    </row>
    <row r="160" spans="1:7" ht="15">
      <c r="A160" s="17"/>
      <c r="B160" s="13"/>
      <c r="C160" s="12"/>
      <c r="D160" s="12"/>
      <c r="E160" s="12"/>
      <c r="F160" s="12"/>
      <c r="G160" s="12"/>
    </row>
    <row r="161" spans="1:7" ht="15">
      <c r="A161" s="17"/>
      <c r="B161" s="13"/>
      <c r="C161" s="12"/>
      <c r="D161" s="12"/>
      <c r="E161" s="12"/>
      <c r="F161" s="12"/>
      <c r="G161" s="12"/>
    </row>
    <row r="162" spans="1:7" ht="15.75" customHeight="1">
      <c r="A162" s="17"/>
      <c r="B162" s="13"/>
      <c r="C162" s="12"/>
      <c r="D162" s="12"/>
      <c r="E162" s="12"/>
      <c r="F162" s="12"/>
      <c r="G162" s="12"/>
    </row>
    <row r="163" spans="1:7" ht="15">
      <c r="A163" s="17"/>
      <c r="B163" s="13"/>
      <c r="C163" s="12"/>
      <c r="D163" s="12"/>
      <c r="E163" s="12"/>
      <c r="F163" s="12"/>
      <c r="G163" s="12"/>
    </row>
    <row r="164" spans="1:7" ht="15">
      <c r="A164" s="17"/>
      <c r="B164" s="13"/>
      <c r="C164" s="12"/>
      <c r="D164" s="12"/>
      <c r="E164" s="12"/>
      <c r="F164" s="12"/>
      <c r="G164" s="12"/>
    </row>
    <row r="165" spans="1:7" ht="15">
      <c r="A165" s="17"/>
      <c r="B165" s="13"/>
      <c r="C165" s="12"/>
      <c r="D165" s="12"/>
      <c r="E165" s="12"/>
      <c r="F165" s="12"/>
      <c r="G165" s="12"/>
    </row>
    <row r="166" spans="1:7" ht="15">
      <c r="A166" s="17"/>
      <c r="B166" s="13"/>
      <c r="C166" s="12"/>
      <c r="D166" s="12"/>
      <c r="E166" s="12"/>
      <c r="F166" s="12"/>
      <c r="G166" s="12"/>
    </row>
    <row r="167" spans="1:7" ht="15.75" customHeight="1">
      <c r="A167" s="17"/>
      <c r="B167" s="13"/>
      <c r="C167" s="12"/>
      <c r="D167" s="12"/>
      <c r="E167" s="12"/>
      <c r="F167" s="12"/>
      <c r="G167" s="12"/>
    </row>
    <row r="168" spans="1:7" ht="15">
      <c r="A168" s="17"/>
      <c r="B168" s="13"/>
      <c r="C168" s="12"/>
      <c r="D168" s="12"/>
      <c r="E168" s="12"/>
      <c r="F168" s="12"/>
      <c r="G168" s="12"/>
    </row>
    <row r="169" spans="1:7" ht="15">
      <c r="A169" s="17"/>
      <c r="B169" s="13"/>
      <c r="C169" s="12"/>
      <c r="D169" s="12"/>
      <c r="E169" s="12"/>
      <c r="F169" s="12"/>
      <c r="G169" s="12"/>
    </row>
    <row r="170" spans="1:7" ht="15">
      <c r="A170" s="17"/>
      <c r="B170" s="13"/>
      <c r="C170" s="12"/>
      <c r="D170" s="12"/>
      <c r="E170" s="12"/>
      <c r="F170" s="12"/>
      <c r="G170" s="12"/>
    </row>
    <row r="171" spans="1:7" ht="15">
      <c r="A171" s="17"/>
      <c r="B171" s="13"/>
      <c r="C171" s="12"/>
      <c r="D171" s="12"/>
      <c r="E171" s="12"/>
      <c r="F171" s="12"/>
      <c r="G171" s="12"/>
    </row>
    <row r="172" spans="1:7" ht="15">
      <c r="A172" s="17"/>
      <c r="B172" s="13"/>
      <c r="C172" s="12"/>
      <c r="D172" s="12"/>
      <c r="E172" s="12"/>
      <c r="F172" s="12"/>
      <c r="G172" s="12"/>
    </row>
    <row r="173" spans="1:7" ht="15">
      <c r="A173" s="17"/>
      <c r="B173" s="13"/>
      <c r="C173" s="12"/>
      <c r="D173" s="12"/>
      <c r="E173" s="12"/>
      <c r="F173" s="12"/>
      <c r="G173" s="12"/>
    </row>
    <row r="174" spans="1:7" ht="15">
      <c r="A174" s="17"/>
      <c r="B174" s="13"/>
      <c r="C174" s="12"/>
      <c r="D174" s="12"/>
      <c r="E174" s="12"/>
      <c r="F174" s="12"/>
      <c r="G174" s="12"/>
    </row>
    <row r="175" spans="1:7" ht="15">
      <c r="A175" s="17"/>
      <c r="B175" s="21"/>
      <c r="C175" s="19"/>
      <c r="D175" s="19"/>
      <c r="E175" s="19"/>
      <c r="F175" s="19"/>
      <c r="G175" s="19"/>
    </row>
    <row r="176" spans="1:7" ht="15">
      <c r="A176" s="20"/>
      <c r="B176" s="21"/>
      <c r="C176" s="19"/>
      <c r="D176" s="19"/>
      <c r="E176" s="19"/>
      <c r="F176" s="19"/>
      <c r="G176" s="19"/>
    </row>
    <row r="177" spans="1:7" ht="18.75" customHeight="1">
      <c r="A177" s="20"/>
      <c r="B177" s="21"/>
      <c r="C177" s="19"/>
      <c r="D177" s="19"/>
      <c r="E177" s="19"/>
      <c r="F177" s="19"/>
      <c r="G177" s="19"/>
    </row>
    <row r="178" spans="1:7" ht="15.75" customHeight="1">
      <c r="A178" s="20"/>
      <c r="B178" s="21"/>
      <c r="C178" s="19"/>
      <c r="D178" s="19"/>
      <c r="E178" s="19"/>
      <c r="F178" s="19"/>
      <c r="G178" s="19"/>
    </row>
    <row r="179" spans="1:7" ht="15">
      <c r="A179" s="20"/>
      <c r="B179" s="21"/>
      <c r="C179" s="19"/>
      <c r="D179" s="19"/>
      <c r="E179" s="19"/>
      <c r="F179" s="19"/>
      <c r="G179" s="19"/>
    </row>
    <row r="180" spans="1:7" ht="15">
      <c r="A180" s="20"/>
      <c r="B180" s="21"/>
      <c r="C180" s="19"/>
      <c r="D180" s="19"/>
      <c r="E180" s="19"/>
      <c r="F180" s="19"/>
      <c r="G180" s="19"/>
    </row>
    <row r="181" spans="1:7" ht="15">
      <c r="A181" s="20"/>
      <c r="B181" s="21"/>
      <c r="C181" s="19"/>
      <c r="D181" s="19"/>
      <c r="E181" s="19"/>
      <c r="F181" s="19"/>
      <c r="G181" s="19"/>
    </row>
    <row r="182" spans="1:7" ht="15">
      <c r="A182" s="20"/>
      <c r="B182" s="21"/>
      <c r="C182" s="19"/>
      <c r="D182" s="19"/>
      <c r="E182" s="19"/>
      <c r="F182" s="19"/>
      <c r="G182" s="19"/>
    </row>
    <row r="183" spans="1:7" ht="15.75" customHeight="1">
      <c r="A183" s="20"/>
      <c r="B183" s="21"/>
      <c r="C183" s="19"/>
      <c r="D183" s="19"/>
      <c r="E183" s="19"/>
      <c r="F183" s="19"/>
      <c r="G183" s="19"/>
    </row>
    <row r="184" spans="1:7" ht="15">
      <c r="A184" s="20"/>
      <c r="B184" s="21"/>
      <c r="C184" s="19"/>
      <c r="D184" s="19"/>
      <c r="E184" s="19"/>
      <c r="F184" s="19"/>
      <c r="G184" s="19"/>
    </row>
    <row r="185" spans="1:7" ht="15">
      <c r="A185" s="20"/>
      <c r="B185" s="21"/>
      <c r="C185" s="19"/>
      <c r="D185" s="19"/>
      <c r="E185" s="19"/>
      <c r="F185" s="19"/>
      <c r="G185" s="19"/>
    </row>
    <row r="186" spans="1:7" ht="15">
      <c r="A186" s="20"/>
      <c r="B186" s="21"/>
      <c r="C186" s="19"/>
      <c r="D186" s="19"/>
      <c r="E186" s="19"/>
      <c r="F186" s="19"/>
      <c r="G186" s="19"/>
    </row>
    <row r="187" spans="1:7" ht="15">
      <c r="A187" s="20"/>
      <c r="B187" s="21"/>
      <c r="C187" s="19"/>
      <c r="D187" s="19"/>
      <c r="E187" s="19"/>
      <c r="F187" s="19"/>
      <c r="G187" s="19"/>
    </row>
    <row r="188" spans="1:7" ht="15.75" customHeight="1">
      <c r="A188" s="20"/>
      <c r="B188" s="21"/>
      <c r="C188" s="19"/>
      <c r="D188" s="19"/>
      <c r="E188" s="19"/>
      <c r="F188" s="19"/>
      <c r="G188" s="19"/>
    </row>
    <row r="189" spans="1:7" ht="15">
      <c r="A189" s="20"/>
      <c r="B189" s="21"/>
      <c r="C189" s="19"/>
      <c r="D189" s="19"/>
      <c r="E189" s="19"/>
      <c r="F189" s="19"/>
      <c r="G189" s="19"/>
    </row>
    <row r="190" spans="1:7" ht="15">
      <c r="A190" s="20"/>
      <c r="B190" s="21"/>
      <c r="C190" s="19"/>
      <c r="D190" s="19"/>
      <c r="E190" s="19"/>
      <c r="F190" s="19"/>
      <c r="G190" s="19"/>
    </row>
    <row r="191" spans="1:7" ht="15">
      <c r="A191" s="20"/>
      <c r="B191" s="21"/>
      <c r="C191" s="19"/>
      <c r="D191" s="19"/>
      <c r="E191" s="19"/>
      <c r="F191" s="19"/>
      <c r="G191" s="19"/>
    </row>
    <row r="192" spans="1:7" ht="15">
      <c r="A192" s="20"/>
      <c r="B192" s="21"/>
      <c r="C192" s="19"/>
      <c r="D192" s="19"/>
      <c r="E192" s="19"/>
      <c r="F192" s="19"/>
      <c r="G192" s="19"/>
    </row>
    <row r="193" spans="1:7" ht="15.75" customHeight="1">
      <c r="A193" s="20"/>
      <c r="B193" s="21"/>
      <c r="C193" s="19"/>
      <c r="D193" s="19"/>
      <c r="E193" s="19"/>
      <c r="F193" s="19"/>
      <c r="G193" s="19"/>
    </row>
    <row r="194" spans="1:7" ht="15">
      <c r="A194" s="20"/>
      <c r="B194" s="21"/>
      <c r="C194" s="19"/>
      <c r="D194" s="19"/>
      <c r="E194" s="19"/>
      <c r="F194" s="19"/>
      <c r="G194" s="19"/>
    </row>
    <row r="195" spans="1:7" ht="15">
      <c r="A195" s="20"/>
      <c r="B195" s="21"/>
      <c r="C195" s="19"/>
      <c r="D195" s="19"/>
      <c r="E195" s="19"/>
      <c r="F195" s="19"/>
      <c r="G195" s="19"/>
    </row>
    <row r="196" spans="1:7" ht="15">
      <c r="A196" s="20"/>
      <c r="B196" s="21"/>
      <c r="C196" s="19"/>
      <c r="D196" s="19"/>
      <c r="E196" s="19"/>
      <c r="F196" s="19"/>
      <c r="G196" s="19"/>
    </row>
    <row r="197" spans="1:7" ht="15">
      <c r="A197" s="20"/>
      <c r="B197" s="21"/>
      <c r="C197" s="19"/>
      <c r="D197" s="19"/>
      <c r="E197" s="19"/>
      <c r="F197" s="19"/>
      <c r="G197" s="19"/>
    </row>
    <row r="198" spans="1:7" ht="15">
      <c r="A198" s="20"/>
      <c r="B198" s="21"/>
      <c r="C198" s="19"/>
      <c r="D198" s="19"/>
      <c r="E198" s="19"/>
      <c r="F198" s="19"/>
      <c r="G198" s="19"/>
    </row>
    <row r="199" spans="1:7" ht="15">
      <c r="A199" s="20"/>
      <c r="B199" s="21"/>
      <c r="C199" s="19"/>
      <c r="D199" s="19"/>
      <c r="E199" s="19"/>
      <c r="F199" s="19"/>
      <c r="G199" s="19"/>
    </row>
    <row r="200" spans="1:7" ht="15">
      <c r="A200" s="20"/>
      <c r="B200" s="21"/>
      <c r="C200" s="19"/>
      <c r="D200" s="19"/>
      <c r="E200" s="19"/>
      <c r="F200" s="19"/>
      <c r="G200" s="19"/>
    </row>
    <row r="201" spans="1:7" ht="15">
      <c r="A201" s="20"/>
      <c r="B201" s="21"/>
      <c r="C201" s="19"/>
      <c r="D201" s="19"/>
      <c r="E201" s="19"/>
      <c r="F201" s="19"/>
      <c r="G201" s="19"/>
    </row>
    <row r="202" spans="1:7" ht="15">
      <c r="A202" s="20"/>
      <c r="B202" s="21"/>
      <c r="C202" s="22"/>
      <c r="D202" s="22"/>
      <c r="E202" s="22"/>
      <c r="F202" s="22"/>
      <c r="G202" s="22"/>
    </row>
    <row r="203" spans="1:7" ht="15">
      <c r="A203" s="20"/>
      <c r="B203" s="21"/>
      <c r="C203" s="22"/>
      <c r="D203" s="22"/>
      <c r="E203" s="22"/>
      <c r="F203" s="22"/>
      <c r="G203" s="22"/>
    </row>
    <row r="204" spans="1:7" ht="15">
      <c r="A204" s="20"/>
      <c r="B204" s="21"/>
      <c r="C204" s="22"/>
      <c r="D204" s="22"/>
      <c r="E204" s="22"/>
      <c r="F204" s="22"/>
      <c r="G204" s="22"/>
    </row>
    <row r="205" spans="1:7" ht="15">
      <c r="A205" s="20"/>
      <c r="B205" s="21"/>
      <c r="C205" s="22"/>
      <c r="D205" s="22"/>
      <c r="E205" s="22"/>
      <c r="F205" s="22"/>
      <c r="G205" s="22"/>
    </row>
    <row r="206" spans="1:7" ht="15">
      <c r="A206" s="20"/>
      <c r="B206" s="21"/>
      <c r="C206" s="22"/>
      <c r="D206" s="22"/>
      <c r="E206" s="22"/>
      <c r="F206" s="22"/>
      <c r="G206" s="22"/>
    </row>
    <row r="207" spans="1:7" ht="18.75" customHeight="1">
      <c r="A207" s="20"/>
      <c r="B207" s="21"/>
      <c r="C207" s="22"/>
      <c r="D207" s="22"/>
      <c r="E207" s="22"/>
      <c r="F207" s="22"/>
      <c r="G207" s="22"/>
    </row>
    <row r="208" spans="1:7" ht="15.75" customHeight="1">
      <c r="A208" s="20"/>
      <c r="B208" s="21"/>
      <c r="C208" s="22"/>
      <c r="D208" s="22"/>
      <c r="E208" s="22"/>
      <c r="F208" s="22"/>
      <c r="G208" s="22"/>
    </row>
    <row r="209" spans="1:7" ht="15">
      <c r="A209" s="20"/>
      <c r="B209" s="21"/>
      <c r="C209" s="22"/>
      <c r="D209" s="22"/>
      <c r="E209" s="22"/>
      <c r="F209" s="22"/>
      <c r="G209" s="22"/>
    </row>
    <row r="210" spans="1:7" ht="15">
      <c r="A210" s="20"/>
      <c r="B210" s="21"/>
      <c r="C210" s="22"/>
      <c r="D210" s="22"/>
      <c r="E210" s="22"/>
      <c r="F210" s="22"/>
      <c r="G210" s="22"/>
    </row>
    <row r="211" spans="1:7" ht="15">
      <c r="A211" s="20"/>
      <c r="B211" s="21"/>
      <c r="C211" s="22"/>
      <c r="D211" s="22"/>
      <c r="E211" s="22"/>
      <c r="F211" s="22"/>
      <c r="G211" s="22"/>
    </row>
    <row r="212" spans="1:7" ht="15">
      <c r="A212" s="20"/>
      <c r="B212" s="21"/>
      <c r="C212" s="22"/>
      <c r="D212" s="22"/>
      <c r="E212" s="22"/>
      <c r="F212" s="22"/>
      <c r="G212" s="22"/>
    </row>
    <row r="213" spans="1:7" ht="15.75" customHeight="1">
      <c r="A213" s="20"/>
      <c r="B213" s="21"/>
      <c r="C213" s="22"/>
      <c r="D213" s="22"/>
      <c r="E213" s="22"/>
      <c r="F213" s="22"/>
      <c r="G213" s="22"/>
    </row>
    <row r="214" spans="1:7" ht="15">
      <c r="A214" s="20"/>
      <c r="B214" s="21"/>
      <c r="C214" s="22"/>
      <c r="D214" s="22"/>
      <c r="E214" s="22"/>
      <c r="F214" s="22"/>
      <c r="G214" s="22"/>
    </row>
    <row r="215" spans="1:7" ht="15">
      <c r="A215" s="20"/>
      <c r="B215" s="21"/>
      <c r="C215" s="22"/>
      <c r="D215" s="22"/>
      <c r="E215" s="22"/>
      <c r="F215" s="22"/>
      <c r="G215" s="22"/>
    </row>
    <row r="216" spans="1:7" ht="15">
      <c r="A216" s="20"/>
      <c r="B216" s="21"/>
      <c r="C216" s="22"/>
      <c r="D216" s="22"/>
      <c r="E216" s="22"/>
      <c r="F216" s="22"/>
      <c r="G216" s="22"/>
    </row>
    <row r="217" spans="1:7" ht="15">
      <c r="A217" s="20"/>
      <c r="B217" s="21"/>
      <c r="C217" s="22"/>
      <c r="D217" s="22"/>
      <c r="E217" s="22"/>
      <c r="F217" s="22"/>
      <c r="G217" s="22"/>
    </row>
    <row r="218" spans="1:7" ht="15.75" customHeight="1">
      <c r="A218" s="20"/>
      <c r="B218" s="21"/>
      <c r="C218" s="22"/>
      <c r="D218" s="22"/>
      <c r="E218" s="22"/>
      <c r="F218" s="22"/>
      <c r="G218" s="22"/>
    </row>
    <row r="219" spans="1:7" ht="15">
      <c r="A219" s="20"/>
      <c r="B219" s="21"/>
      <c r="C219" s="22"/>
      <c r="D219" s="22"/>
      <c r="E219" s="22"/>
      <c r="F219" s="22"/>
      <c r="G219" s="22"/>
    </row>
    <row r="220" spans="1:7" ht="15">
      <c r="A220" s="20"/>
      <c r="B220" s="21"/>
      <c r="C220" s="22"/>
      <c r="D220" s="22"/>
      <c r="E220" s="22"/>
      <c r="F220" s="22"/>
      <c r="G220" s="22"/>
    </row>
    <row r="221" spans="1:7" ht="15">
      <c r="A221" s="20"/>
      <c r="B221" s="21"/>
      <c r="C221" s="22"/>
      <c r="D221" s="22"/>
      <c r="E221" s="22"/>
      <c r="F221" s="22"/>
      <c r="G221" s="22"/>
    </row>
    <row r="222" spans="1:7" ht="15">
      <c r="A222" s="20"/>
      <c r="B222" s="9"/>
      <c r="C222" s="3"/>
      <c r="D222" s="3"/>
      <c r="E222" s="3"/>
      <c r="F222" s="3"/>
      <c r="G222" s="3"/>
    </row>
    <row r="223" spans="2:7" ht="15.75" customHeight="1">
      <c r="B223" s="9"/>
      <c r="C223" s="3"/>
      <c r="D223" s="3"/>
      <c r="E223" s="3"/>
      <c r="F223" s="3"/>
      <c r="G223" s="3"/>
    </row>
    <row r="224" spans="2:7" ht="15">
      <c r="B224" s="9"/>
      <c r="C224" s="3"/>
      <c r="D224" s="3"/>
      <c r="E224" s="3"/>
      <c r="F224" s="3"/>
      <c r="G224" s="3"/>
    </row>
    <row r="225" spans="2:7" ht="15">
      <c r="B225" s="9"/>
      <c r="C225" s="3"/>
      <c r="D225" s="3"/>
      <c r="E225" s="3"/>
      <c r="F225" s="3"/>
      <c r="G225" s="3"/>
    </row>
    <row r="226" spans="2:7" ht="15">
      <c r="B226" s="9"/>
      <c r="C226" s="3"/>
      <c r="D226" s="3"/>
      <c r="E226" s="3"/>
      <c r="F226" s="3"/>
      <c r="G226" s="3"/>
    </row>
    <row r="227" spans="2:7" ht="15">
      <c r="B227" s="9"/>
      <c r="C227" s="3"/>
      <c r="D227" s="3"/>
      <c r="E227" s="3"/>
      <c r="F227" s="3"/>
      <c r="G227" s="3"/>
    </row>
    <row r="228" spans="2:7" ht="15">
      <c r="B228" s="9"/>
      <c r="C228" s="3"/>
      <c r="D228" s="3"/>
      <c r="E228" s="3"/>
      <c r="F228" s="3"/>
      <c r="G228" s="3"/>
    </row>
    <row r="229" spans="2:7" ht="15">
      <c r="B229" s="9"/>
      <c r="C229" s="3"/>
      <c r="D229" s="3"/>
      <c r="E229" s="3"/>
      <c r="F229" s="3"/>
      <c r="G229" s="3"/>
    </row>
    <row r="230" spans="2:7" ht="15">
      <c r="B230" s="9"/>
      <c r="C230" s="3"/>
      <c r="D230" s="3"/>
      <c r="E230" s="3"/>
      <c r="F230" s="3"/>
      <c r="G230" s="3"/>
    </row>
    <row r="231" spans="2:7" ht="15">
      <c r="B231" s="9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8.75" customHeight="1">
      <c r="B236" s="3"/>
      <c r="C236" s="3"/>
      <c r="D236" s="3"/>
      <c r="E236" s="3"/>
      <c r="F236" s="3"/>
      <c r="G236" s="3"/>
    </row>
    <row r="237" spans="2:7" ht="15.75" customHeight="1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.75" customHeight="1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.75" customHeight="1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.75" customHeight="1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8.75" customHeight="1">
      <c r="B260" s="3"/>
      <c r="C260" s="3"/>
      <c r="D260" s="3"/>
      <c r="E260" s="3"/>
      <c r="F260" s="3"/>
      <c r="G260" s="3"/>
    </row>
    <row r="261" spans="2:7" ht="15.75" customHeight="1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.75" customHeight="1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.75" customHeight="1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.75" customHeight="1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8.75" customHeight="1">
      <c r="B288" s="3"/>
      <c r="C288" s="3"/>
      <c r="D288" s="3"/>
      <c r="E288" s="3"/>
      <c r="F288" s="3"/>
      <c r="G288" s="3"/>
    </row>
    <row r="289" spans="2:7" ht="15.75" customHeight="1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.75" customHeight="1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.75" customHeight="1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.75" customHeight="1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8.75" customHeight="1">
      <c r="B311" s="3"/>
      <c r="C311" s="3"/>
      <c r="D311" s="3"/>
      <c r="E311" s="3"/>
      <c r="F311" s="3"/>
      <c r="G311" s="3"/>
    </row>
    <row r="312" spans="2:7" ht="15.75" customHeight="1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.75" customHeight="1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.75" customHeight="1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.75" customHeight="1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8.75" customHeight="1">
      <c r="B336" s="3"/>
      <c r="C336" s="3"/>
      <c r="D336" s="3"/>
      <c r="E336" s="3"/>
      <c r="F336" s="3"/>
      <c r="G336" s="3"/>
    </row>
    <row r="337" spans="2:7" ht="15.75" customHeight="1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.75" customHeight="1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.75" customHeight="1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.75" customHeight="1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73"/>
  <sheetViews>
    <sheetView zoomScalePageLayoutView="0" workbookViewId="0" topLeftCell="A1">
      <pane xSplit="2" ySplit="3" topLeftCell="C1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9" sqref="H19"/>
    </sheetView>
  </sheetViews>
  <sheetFormatPr defaultColWidth="9.140625" defaultRowHeight="15"/>
  <cols>
    <col min="1" max="1" width="4.2812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30.140625" style="0" bestFit="1" customWidth="1"/>
  </cols>
  <sheetData>
    <row r="1" spans="1:7" ht="18.75">
      <c r="A1" s="225" t="s">
        <v>784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60" customHeight="1">
      <c r="A4" s="194">
        <v>1</v>
      </c>
      <c r="B4" s="74" t="s">
        <v>489</v>
      </c>
      <c r="C4" s="59" t="s">
        <v>19</v>
      </c>
      <c r="D4" s="59" t="s">
        <v>219</v>
      </c>
      <c r="E4" s="59" t="s">
        <v>127</v>
      </c>
      <c r="F4" s="60" t="s">
        <v>124</v>
      </c>
      <c r="G4" s="59"/>
    </row>
    <row r="5" spans="1:7" ht="48" customHeight="1">
      <c r="A5" s="194">
        <v>2</v>
      </c>
      <c r="B5" s="190" t="s">
        <v>597</v>
      </c>
      <c r="C5" s="59" t="s">
        <v>19</v>
      </c>
      <c r="D5" s="59" t="s">
        <v>278</v>
      </c>
      <c r="E5" s="59" t="s">
        <v>127</v>
      </c>
      <c r="F5" s="60" t="s">
        <v>124</v>
      </c>
      <c r="G5" s="59"/>
    </row>
    <row r="6" spans="1:7" ht="48" customHeight="1">
      <c r="A6" s="194">
        <v>3</v>
      </c>
      <c r="B6" s="74" t="s">
        <v>510</v>
      </c>
      <c r="C6" s="59" t="s">
        <v>19</v>
      </c>
      <c r="D6" s="59" t="s">
        <v>200</v>
      </c>
      <c r="E6" s="59" t="s">
        <v>127</v>
      </c>
      <c r="F6" s="60" t="s">
        <v>124</v>
      </c>
      <c r="G6" s="59"/>
    </row>
    <row r="7" spans="1:7" ht="48" customHeight="1">
      <c r="A7" s="194">
        <v>4</v>
      </c>
      <c r="B7" s="57" t="s">
        <v>598</v>
      </c>
      <c r="C7" s="59" t="s">
        <v>19</v>
      </c>
      <c r="D7" s="59" t="s">
        <v>278</v>
      </c>
      <c r="E7" s="59" t="s">
        <v>127</v>
      </c>
      <c r="F7" s="60" t="s">
        <v>124</v>
      </c>
      <c r="G7" s="59"/>
    </row>
    <row r="8" spans="1:7" ht="48" customHeight="1">
      <c r="A8" s="194">
        <v>5</v>
      </c>
      <c r="B8" s="57" t="s">
        <v>515</v>
      </c>
      <c r="C8" s="59" t="s">
        <v>19</v>
      </c>
      <c r="D8" s="59" t="s">
        <v>222</v>
      </c>
      <c r="E8" s="59" t="s">
        <v>127</v>
      </c>
      <c r="F8" s="60" t="s">
        <v>124</v>
      </c>
      <c r="G8" s="59"/>
    </row>
    <row r="9" spans="1:7" ht="48" customHeight="1">
      <c r="A9" s="194">
        <v>6</v>
      </c>
      <c r="B9" s="57" t="s">
        <v>513</v>
      </c>
      <c r="C9" s="59" t="s">
        <v>19</v>
      </c>
      <c r="D9" s="59" t="s">
        <v>208</v>
      </c>
      <c r="E9" s="59" t="s">
        <v>127</v>
      </c>
      <c r="F9" s="60" t="s">
        <v>124</v>
      </c>
      <c r="G9" s="59"/>
    </row>
    <row r="10" spans="1:7" ht="48" customHeight="1">
      <c r="A10" s="194">
        <v>7</v>
      </c>
      <c r="B10" s="57" t="s">
        <v>604</v>
      </c>
      <c r="C10" s="59" t="s">
        <v>19</v>
      </c>
      <c r="D10" s="59" t="s">
        <v>605</v>
      </c>
      <c r="E10" s="59" t="s">
        <v>127</v>
      </c>
      <c r="F10" s="59" t="s">
        <v>124</v>
      </c>
      <c r="G10" s="59"/>
    </row>
    <row r="11" spans="1:7" ht="48" customHeight="1">
      <c r="A11" s="194">
        <v>8</v>
      </c>
      <c r="B11" s="57" t="s">
        <v>611</v>
      </c>
      <c r="C11" s="59" t="s">
        <v>19</v>
      </c>
      <c r="D11" s="59" t="s">
        <v>290</v>
      </c>
      <c r="E11" s="59" t="s">
        <v>127</v>
      </c>
      <c r="F11" s="59" t="s">
        <v>124</v>
      </c>
      <c r="G11" s="59"/>
    </row>
    <row r="12" spans="1:7" ht="48" customHeight="1">
      <c r="A12" s="194">
        <v>9</v>
      </c>
      <c r="B12" s="57" t="s">
        <v>608</v>
      </c>
      <c r="C12" s="59" t="s">
        <v>19</v>
      </c>
      <c r="D12" s="59" t="s">
        <v>199</v>
      </c>
      <c r="E12" s="59" t="s">
        <v>127</v>
      </c>
      <c r="F12" s="59" t="s">
        <v>124</v>
      </c>
      <c r="G12" s="59"/>
    </row>
    <row r="13" spans="1:7" ht="60" customHeight="1">
      <c r="A13" s="194">
        <v>10</v>
      </c>
      <c r="B13" s="57" t="s">
        <v>496</v>
      </c>
      <c r="C13" s="59" t="s">
        <v>19</v>
      </c>
      <c r="D13" s="59" t="s">
        <v>497</v>
      </c>
      <c r="E13" s="59" t="s">
        <v>127</v>
      </c>
      <c r="F13" s="59" t="s">
        <v>124</v>
      </c>
      <c r="G13" s="59"/>
    </row>
    <row r="14" spans="1:7" ht="60" customHeight="1">
      <c r="A14" s="194">
        <v>11</v>
      </c>
      <c r="B14" s="57" t="s">
        <v>860</v>
      </c>
      <c r="C14" s="59" t="s">
        <v>19</v>
      </c>
      <c r="D14" s="59" t="s">
        <v>128</v>
      </c>
      <c r="E14" s="59" t="s">
        <v>861</v>
      </c>
      <c r="F14" s="59" t="s">
        <v>121</v>
      </c>
      <c r="G14" s="59"/>
    </row>
    <row r="15" spans="1:7" ht="60" customHeight="1">
      <c r="A15" s="194">
        <v>12</v>
      </c>
      <c r="B15" s="57" t="s">
        <v>887</v>
      </c>
      <c r="C15" s="59" t="s">
        <v>125</v>
      </c>
      <c r="D15" s="59" t="s">
        <v>128</v>
      </c>
      <c r="E15" s="59" t="s">
        <v>885</v>
      </c>
      <c r="F15" s="59" t="s">
        <v>886</v>
      </c>
      <c r="G15" s="59"/>
    </row>
    <row r="16" spans="1:7" ht="63" customHeight="1">
      <c r="A16" s="194">
        <v>13</v>
      </c>
      <c r="B16" s="57" t="s">
        <v>882</v>
      </c>
      <c r="C16" s="59" t="s">
        <v>19</v>
      </c>
      <c r="D16" s="59" t="s">
        <v>109</v>
      </c>
      <c r="E16" s="59" t="s">
        <v>878</v>
      </c>
      <c r="F16" s="59" t="s">
        <v>879</v>
      </c>
      <c r="G16" s="59"/>
    </row>
    <row r="17" spans="1:7" ht="60" customHeight="1">
      <c r="A17" s="194">
        <v>14</v>
      </c>
      <c r="B17" s="57" t="s">
        <v>505</v>
      </c>
      <c r="C17" s="59" t="s">
        <v>13</v>
      </c>
      <c r="D17" s="59" t="s">
        <v>506</v>
      </c>
      <c r="E17" s="59" t="s">
        <v>127</v>
      </c>
      <c r="F17" s="59" t="s">
        <v>124</v>
      </c>
      <c r="G17" s="59"/>
    </row>
    <row r="18" spans="1:7" ht="63" customHeight="1">
      <c r="A18" s="194">
        <v>15</v>
      </c>
      <c r="B18" s="57" t="s">
        <v>897</v>
      </c>
      <c r="C18" s="59" t="s">
        <v>13</v>
      </c>
      <c r="D18" s="59" t="s">
        <v>223</v>
      </c>
      <c r="E18" s="59" t="s">
        <v>127</v>
      </c>
      <c r="F18" s="59" t="s">
        <v>124</v>
      </c>
      <c r="G18" s="59"/>
    </row>
    <row r="19" spans="1:7" ht="63.75" customHeight="1">
      <c r="A19" s="194">
        <v>16</v>
      </c>
      <c r="B19" s="57" t="s">
        <v>897</v>
      </c>
      <c r="C19" s="59" t="s">
        <v>13</v>
      </c>
      <c r="D19" s="59" t="s">
        <v>213</v>
      </c>
      <c r="E19" s="59" t="s">
        <v>127</v>
      </c>
      <c r="F19" s="59" t="s">
        <v>124</v>
      </c>
      <c r="G19" s="59"/>
    </row>
    <row r="20" spans="1:7" ht="44.25" customHeight="1">
      <c r="A20" s="194">
        <v>17</v>
      </c>
      <c r="B20" s="57" t="s">
        <v>897</v>
      </c>
      <c r="C20" s="59" t="s">
        <v>13</v>
      </c>
      <c r="D20" s="59" t="s">
        <v>282</v>
      </c>
      <c r="E20" s="59" t="s">
        <v>127</v>
      </c>
      <c r="F20" s="59" t="s">
        <v>124</v>
      </c>
      <c r="G20" s="59"/>
    </row>
    <row r="21" spans="1:7" ht="48" customHeight="1">
      <c r="A21" s="194">
        <v>18</v>
      </c>
      <c r="B21" s="57" t="s">
        <v>897</v>
      </c>
      <c r="C21" s="59" t="s">
        <v>13</v>
      </c>
      <c r="D21" s="59" t="s">
        <v>398</v>
      </c>
      <c r="E21" s="59" t="s">
        <v>127</v>
      </c>
      <c r="F21" s="117"/>
      <c r="G21" s="59"/>
    </row>
    <row r="22" spans="1:7" ht="48" customHeight="1">
      <c r="A22" s="194">
        <v>19</v>
      </c>
      <c r="B22" s="57" t="s">
        <v>897</v>
      </c>
      <c r="C22" s="59" t="s">
        <v>13</v>
      </c>
      <c r="D22" s="59" t="s">
        <v>202</v>
      </c>
      <c r="E22" s="59" t="s">
        <v>127</v>
      </c>
      <c r="F22" s="59" t="s">
        <v>124</v>
      </c>
      <c r="G22" s="59"/>
    </row>
    <row r="23" spans="1:7" ht="48" customHeight="1">
      <c r="A23" s="194">
        <v>20</v>
      </c>
      <c r="B23" s="57" t="s">
        <v>897</v>
      </c>
      <c r="C23" s="59" t="s">
        <v>13</v>
      </c>
      <c r="D23" s="59" t="s">
        <v>283</v>
      </c>
      <c r="E23" s="59" t="s">
        <v>127</v>
      </c>
      <c r="F23" s="59" t="s">
        <v>124</v>
      </c>
      <c r="G23" s="59"/>
    </row>
    <row r="24" spans="1:7" ht="48" customHeight="1">
      <c r="A24" s="194">
        <v>21</v>
      </c>
      <c r="B24" s="57" t="s">
        <v>897</v>
      </c>
      <c r="C24" s="59" t="s">
        <v>13</v>
      </c>
      <c r="D24" s="59" t="s">
        <v>203</v>
      </c>
      <c r="E24" s="59" t="s">
        <v>127</v>
      </c>
      <c r="F24" s="59" t="s">
        <v>124</v>
      </c>
      <c r="G24" s="59"/>
    </row>
    <row r="25" spans="1:7" ht="48" customHeight="1">
      <c r="A25" s="194">
        <v>22</v>
      </c>
      <c r="B25" s="57" t="s">
        <v>502</v>
      </c>
      <c r="C25" s="59" t="s">
        <v>13</v>
      </c>
      <c r="D25" s="59" t="s">
        <v>201</v>
      </c>
      <c r="E25" s="59" t="s">
        <v>127</v>
      </c>
      <c r="F25" s="59" t="s">
        <v>124</v>
      </c>
      <c r="G25" s="59"/>
    </row>
    <row r="26" spans="1:7" ht="51" customHeight="1">
      <c r="A26" s="194">
        <v>23</v>
      </c>
      <c r="B26" s="57" t="s">
        <v>865</v>
      </c>
      <c r="C26" s="59" t="s">
        <v>867</v>
      </c>
      <c r="D26" s="59" t="s">
        <v>129</v>
      </c>
      <c r="E26" s="59" t="s">
        <v>866</v>
      </c>
      <c r="F26" s="59" t="s">
        <v>124</v>
      </c>
      <c r="G26" s="59"/>
    </row>
    <row r="27" spans="1:7" ht="51" customHeight="1">
      <c r="A27" s="194">
        <v>24</v>
      </c>
      <c r="B27" s="57" t="s">
        <v>519</v>
      </c>
      <c r="C27" s="59" t="s">
        <v>13</v>
      </c>
      <c r="D27" s="59" t="s">
        <v>224</v>
      </c>
      <c r="E27" s="59" t="s">
        <v>127</v>
      </c>
      <c r="F27" s="59" t="s">
        <v>124</v>
      </c>
      <c r="G27" s="59"/>
    </row>
    <row r="28" spans="1:7" ht="60.75" customHeight="1">
      <c r="A28" s="194">
        <v>25</v>
      </c>
      <c r="B28" s="57" t="s">
        <v>882</v>
      </c>
      <c r="C28" s="59" t="s">
        <v>13</v>
      </c>
      <c r="D28" s="59" t="s">
        <v>109</v>
      </c>
      <c r="E28" s="59" t="s">
        <v>878</v>
      </c>
      <c r="F28" s="59" t="s">
        <v>879</v>
      </c>
      <c r="G28" s="59"/>
    </row>
    <row r="29" spans="1:7" ht="48" customHeight="1">
      <c r="A29" s="194">
        <v>26</v>
      </c>
      <c r="B29" s="57" t="s">
        <v>512</v>
      </c>
      <c r="C29" s="191" t="s">
        <v>26</v>
      </c>
      <c r="D29" s="59" t="s">
        <v>511</v>
      </c>
      <c r="E29" s="59" t="s">
        <v>127</v>
      </c>
      <c r="F29" s="59" t="s">
        <v>124</v>
      </c>
      <c r="G29" s="59"/>
    </row>
    <row r="30" spans="1:7" ht="48" customHeight="1">
      <c r="A30" s="194">
        <v>27</v>
      </c>
      <c r="B30" s="57" t="s">
        <v>899</v>
      </c>
      <c r="C30" s="59" t="s">
        <v>898</v>
      </c>
      <c r="D30" s="59" t="s">
        <v>129</v>
      </c>
      <c r="E30" s="59" t="s">
        <v>900</v>
      </c>
      <c r="F30" s="59" t="s">
        <v>124</v>
      </c>
      <c r="G30" s="59"/>
    </row>
    <row r="31" spans="1:7" ht="48" customHeight="1">
      <c r="A31" s="194">
        <v>28</v>
      </c>
      <c r="B31" s="57" t="s">
        <v>509</v>
      </c>
      <c r="C31" s="59" t="s">
        <v>26</v>
      </c>
      <c r="D31" s="59" t="s">
        <v>609</v>
      </c>
      <c r="E31" s="59" t="s">
        <v>127</v>
      </c>
      <c r="F31" s="59" t="s">
        <v>124</v>
      </c>
      <c r="G31" s="59"/>
    </row>
    <row r="32" spans="1:7" ht="60.75" customHeight="1">
      <c r="A32" s="194">
        <v>29</v>
      </c>
      <c r="B32" s="57" t="s">
        <v>882</v>
      </c>
      <c r="C32" s="59" t="s">
        <v>125</v>
      </c>
      <c r="D32" s="59" t="s">
        <v>129</v>
      </c>
      <c r="E32" s="59" t="s">
        <v>878</v>
      </c>
      <c r="F32" s="59" t="s">
        <v>880</v>
      </c>
      <c r="G32" s="59"/>
    </row>
    <row r="33" spans="1:7" ht="48" customHeight="1">
      <c r="A33" s="194">
        <v>30</v>
      </c>
      <c r="B33" s="57" t="s">
        <v>863</v>
      </c>
      <c r="C33" s="59" t="s">
        <v>26</v>
      </c>
      <c r="D33" s="59" t="s">
        <v>126</v>
      </c>
      <c r="E33" s="59" t="s">
        <v>864</v>
      </c>
      <c r="F33" s="59" t="s">
        <v>121</v>
      </c>
      <c r="G33" s="59"/>
    </row>
    <row r="34" spans="1:7" ht="48" customHeight="1">
      <c r="A34" s="194">
        <v>31</v>
      </c>
      <c r="B34" s="57" t="s">
        <v>868</v>
      </c>
      <c r="C34" s="59" t="s">
        <v>26</v>
      </c>
      <c r="D34" s="59" t="s">
        <v>109</v>
      </c>
      <c r="E34" s="59" t="s">
        <v>228</v>
      </c>
      <c r="F34" s="59" t="s">
        <v>124</v>
      </c>
      <c r="G34" s="59"/>
    </row>
    <row r="35" spans="1:7" ht="47.25" customHeight="1">
      <c r="A35" s="194">
        <v>32</v>
      </c>
      <c r="B35" s="57" t="s">
        <v>498</v>
      </c>
      <c r="C35" s="59" t="s">
        <v>21</v>
      </c>
      <c r="D35" s="59" t="s">
        <v>202</v>
      </c>
      <c r="E35" s="59" t="s">
        <v>127</v>
      </c>
      <c r="F35" s="59" t="s">
        <v>124</v>
      </c>
      <c r="G35" s="59"/>
    </row>
    <row r="36" spans="1:7" ht="48" customHeight="1">
      <c r="A36" s="194">
        <v>33</v>
      </c>
      <c r="B36" s="57" t="s">
        <v>897</v>
      </c>
      <c r="C36" s="59" t="s">
        <v>21</v>
      </c>
      <c r="D36" s="59" t="s">
        <v>201</v>
      </c>
      <c r="E36" s="59" t="s">
        <v>127</v>
      </c>
      <c r="F36" s="59" t="s">
        <v>124</v>
      </c>
      <c r="G36" s="192"/>
    </row>
    <row r="37" spans="1:7" ht="48" customHeight="1">
      <c r="A37" s="194">
        <v>34</v>
      </c>
      <c r="B37" s="57" t="s">
        <v>520</v>
      </c>
      <c r="C37" s="59" t="s">
        <v>21</v>
      </c>
      <c r="D37" s="59" t="s">
        <v>224</v>
      </c>
      <c r="E37" s="59" t="s">
        <v>127</v>
      </c>
      <c r="F37" s="59" t="s">
        <v>124</v>
      </c>
      <c r="G37" s="192"/>
    </row>
    <row r="38" spans="1:7" ht="48" customHeight="1">
      <c r="A38" s="194">
        <v>35</v>
      </c>
      <c r="B38" s="57" t="s">
        <v>897</v>
      </c>
      <c r="C38" s="59" t="s">
        <v>21</v>
      </c>
      <c r="D38" s="59" t="s">
        <v>223</v>
      </c>
      <c r="E38" s="59" t="s">
        <v>127</v>
      </c>
      <c r="F38" s="59" t="s">
        <v>124</v>
      </c>
      <c r="G38" s="59"/>
    </row>
    <row r="39" spans="1:7" ht="48" customHeight="1">
      <c r="A39" s="194">
        <v>36</v>
      </c>
      <c r="B39" s="57" t="s">
        <v>600</v>
      </c>
      <c r="C39" s="59" t="s">
        <v>21</v>
      </c>
      <c r="D39" s="59" t="s">
        <v>278</v>
      </c>
      <c r="E39" s="59" t="s">
        <v>127</v>
      </c>
      <c r="F39" s="59" t="s">
        <v>130</v>
      </c>
      <c r="G39" s="59"/>
    </row>
    <row r="40" spans="1:7" ht="48" customHeight="1">
      <c r="A40" s="194">
        <v>37</v>
      </c>
      <c r="B40" s="57" t="s">
        <v>490</v>
      </c>
      <c r="C40" s="59" t="s">
        <v>21</v>
      </c>
      <c r="D40" s="59" t="s">
        <v>492</v>
      </c>
      <c r="E40" s="59" t="s">
        <v>127</v>
      </c>
      <c r="F40" s="59" t="s">
        <v>491</v>
      </c>
      <c r="G40" s="59"/>
    </row>
    <row r="41" spans="1:7" ht="48" customHeight="1">
      <c r="A41" s="194">
        <v>38</v>
      </c>
      <c r="B41" s="57" t="s">
        <v>897</v>
      </c>
      <c r="C41" s="59" t="s">
        <v>21</v>
      </c>
      <c r="D41" s="59" t="s">
        <v>109</v>
      </c>
      <c r="E41" s="59" t="s">
        <v>127</v>
      </c>
      <c r="F41" s="59" t="s">
        <v>218</v>
      </c>
      <c r="G41" s="59"/>
    </row>
    <row r="42" spans="1:7" ht="48" customHeight="1">
      <c r="A42" s="194">
        <v>39</v>
      </c>
      <c r="B42" s="57" t="s">
        <v>507</v>
      </c>
      <c r="C42" s="59" t="s">
        <v>21</v>
      </c>
      <c r="D42" s="59" t="s">
        <v>213</v>
      </c>
      <c r="E42" s="59" t="s">
        <v>127</v>
      </c>
      <c r="F42" s="59" t="s">
        <v>220</v>
      </c>
      <c r="G42" s="59"/>
    </row>
    <row r="43" spans="1:7" ht="48" customHeight="1">
      <c r="A43" s="194">
        <v>40</v>
      </c>
      <c r="B43" s="57" t="s">
        <v>901</v>
      </c>
      <c r="C43" s="59" t="s">
        <v>21</v>
      </c>
      <c r="D43" s="59" t="s">
        <v>612</v>
      </c>
      <c r="E43" s="59" t="s">
        <v>127</v>
      </c>
      <c r="F43" s="60" t="s">
        <v>124</v>
      </c>
      <c r="G43" s="59"/>
    </row>
    <row r="44" spans="1:7" ht="48" customHeight="1">
      <c r="A44" s="194">
        <v>41</v>
      </c>
      <c r="B44" s="57" t="s">
        <v>516</v>
      </c>
      <c r="C44" s="59" t="s">
        <v>21</v>
      </c>
      <c r="D44" s="59" t="s">
        <v>222</v>
      </c>
      <c r="E44" s="59" t="s">
        <v>127</v>
      </c>
      <c r="F44" s="60" t="s">
        <v>124</v>
      </c>
      <c r="G44" s="59"/>
    </row>
    <row r="45" spans="1:7" ht="60" customHeight="1">
      <c r="A45" s="194">
        <v>42</v>
      </c>
      <c r="B45" s="57" t="s">
        <v>882</v>
      </c>
      <c r="C45" s="60" t="s">
        <v>125</v>
      </c>
      <c r="D45" s="60" t="s">
        <v>129</v>
      </c>
      <c r="E45" s="60" t="s">
        <v>878</v>
      </c>
      <c r="F45" s="60" t="s">
        <v>880</v>
      </c>
      <c r="G45" s="59"/>
    </row>
    <row r="46" spans="1:7" ht="48" customHeight="1">
      <c r="A46" s="194">
        <v>43</v>
      </c>
      <c r="B46" s="57" t="s">
        <v>873</v>
      </c>
      <c r="C46" s="60" t="s">
        <v>21</v>
      </c>
      <c r="D46" s="59" t="s">
        <v>126</v>
      </c>
      <c r="E46" s="59" t="s">
        <v>874</v>
      </c>
      <c r="F46" s="60" t="s">
        <v>124</v>
      </c>
      <c r="G46" s="59"/>
    </row>
    <row r="47" spans="1:7" ht="48" customHeight="1">
      <c r="A47" s="194">
        <v>44</v>
      </c>
      <c r="B47" s="58" t="s">
        <v>503</v>
      </c>
      <c r="C47" s="60" t="s">
        <v>21</v>
      </c>
      <c r="D47" s="59" t="s">
        <v>201</v>
      </c>
      <c r="E47" s="60" t="s">
        <v>127</v>
      </c>
      <c r="F47" s="60" t="s">
        <v>124</v>
      </c>
      <c r="G47" s="59"/>
    </row>
    <row r="48" spans="1:7" ht="48" customHeight="1">
      <c r="A48" s="194">
        <v>45</v>
      </c>
      <c r="B48" s="57" t="s">
        <v>881</v>
      </c>
      <c r="C48" s="193" t="s">
        <v>14</v>
      </c>
      <c r="D48" s="59" t="s">
        <v>116</v>
      </c>
      <c r="E48" s="59" t="s">
        <v>122</v>
      </c>
      <c r="F48" s="59" t="s">
        <v>121</v>
      </c>
      <c r="G48" s="59"/>
    </row>
    <row r="49" spans="1:7" ht="56.25" customHeight="1">
      <c r="A49" s="194">
        <v>46</v>
      </c>
      <c r="B49" s="57" t="s">
        <v>869</v>
      </c>
      <c r="C49" s="60" t="s">
        <v>14</v>
      </c>
      <c r="D49" s="60" t="s">
        <v>126</v>
      </c>
      <c r="E49" s="59" t="s">
        <v>228</v>
      </c>
      <c r="F49" s="59" t="s">
        <v>121</v>
      </c>
      <c r="G49" s="59" t="s">
        <v>871</v>
      </c>
    </row>
    <row r="50" spans="1:7" ht="62.25" customHeight="1">
      <c r="A50" s="194">
        <v>47</v>
      </c>
      <c r="B50" s="57" t="s">
        <v>896</v>
      </c>
      <c r="C50" s="60" t="s">
        <v>14</v>
      </c>
      <c r="D50" s="60" t="s">
        <v>129</v>
      </c>
      <c r="E50" s="60" t="s">
        <v>894</v>
      </c>
      <c r="F50" s="60" t="s">
        <v>121</v>
      </c>
      <c r="G50" s="59"/>
    </row>
    <row r="51" spans="1:7" ht="60" customHeight="1">
      <c r="A51" s="194">
        <v>48</v>
      </c>
      <c r="B51" s="57" t="s">
        <v>882</v>
      </c>
      <c r="C51" s="60" t="s">
        <v>125</v>
      </c>
      <c r="D51" s="60" t="s">
        <v>129</v>
      </c>
      <c r="E51" s="60" t="s">
        <v>123</v>
      </c>
      <c r="F51" s="60" t="s">
        <v>124</v>
      </c>
      <c r="G51" s="59"/>
    </row>
    <row r="52" spans="1:7" ht="48" customHeight="1">
      <c r="A52" s="194">
        <v>49</v>
      </c>
      <c r="B52" s="57" t="s">
        <v>514</v>
      </c>
      <c r="C52" s="60" t="s">
        <v>14</v>
      </c>
      <c r="D52" s="60" t="s">
        <v>208</v>
      </c>
      <c r="E52" s="60" t="s">
        <v>127</v>
      </c>
      <c r="F52" s="60" t="s">
        <v>124</v>
      </c>
      <c r="G52" s="59"/>
    </row>
    <row r="53" spans="1:7" ht="48" customHeight="1">
      <c r="A53" s="194">
        <v>50</v>
      </c>
      <c r="B53" s="58" t="s">
        <v>495</v>
      </c>
      <c r="C53" s="60" t="s">
        <v>14</v>
      </c>
      <c r="D53" s="60" t="s">
        <v>203</v>
      </c>
      <c r="E53" s="60" t="s">
        <v>127</v>
      </c>
      <c r="F53" s="60" t="s">
        <v>124</v>
      </c>
      <c r="G53" s="59"/>
    </row>
    <row r="54" spans="1:7" ht="48" customHeight="1">
      <c r="A54" s="194">
        <v>51</v>
      </c>
      <c r="B54" s="57" t="s">
        <v>887</v>
      </c>
      <c r="C54" s="191" t="s">
        <v>22</v>
      </c>
      <c r="D54" s="59" t="s">
        <v>126</v>
      </c>
      <c r="E54" s="60" t="s">
        <v>888</v>
      </c>
      <c r="F54" s="60" t="s">
        <v>124</v>
      </c>
      <c r="G54" s="59"/>
    </row>
    <row r="55" spans="1:7" ht="48" customHeight="1">
      <c r="A55" s="194">
        <v>52</v>
      </c>
      <c r="B55" s="169" t="s">
        <v>897</v>
      </c>
      <c r="C55" s="60" t="s">
        <v>22</v>
      </c>
      <c r="D55" s="60" t="s">
        <v>200</v>
      </c>
      <c r="E55" s="60" t="s">
        <v>127</v>
      </c>
      <c r="F55" s="60" t="s">
        <v>124</v>
      </c>
      <c r="G55" s="59"/>
    </row>
    <row r="56" spans="1:7" ht="48" customHeight="1">
      <c r="A56" s="194">
        <v>53</v>
      </c>
      <c r="B56" s="57" t="s">
        <v>610</v>
      </c>
      <c r="C56" s="60" t="s">
        <v>22</v>
      </c>
      <c r="D56" s="60" t="s">
        <v>199</v>
      </c>
      <c r="E56" s="60" t="s">
        <v>127</v>
      </c>
      <c r="F56" s="60" t="s">
        <v>130</v>
      </c>
      <c r="G56" s="59"/>
    </row>
    <row r="57" spans="1:7" ht="48" customHeight="1">
      <c r="A57" s="194">
        <v>54</v>
      </c>
      <c r="B57" s="169" t="s">
        <v>897</v>
      </c>
      <c r="C57" s="60" t="s">
        <v>22</v>
      </c>
      <c r="D57" s="60" t="s">
        <v>219</v>
      </c>
      <c r="E57" s="60" t="s">
        <v>127</v>
      </c>
      <c r="F57" s="60" t="s">
        <v>130</v>
      </c>
      <c r="G57" s="59"/>
    </row>
    <row r="58" spans="1:7" ht="48" customHeight="1">
      <c r="A58" s="194">
        <v>55</v>
      </c>
      <c r="B58" s="57" t="s">
        <v>508</v>
      </c>
      <c r="C58" s="60" t="s">
        <v>22</v>
      </c>
      <c r="D58" s="60" t="s">
        <v>213</v>
      </c>
      <c r="E58" s="60" t="s">
        <v>127</v>
      </c>
      <c r="F58" s="60" t="s">
        <v>124</v>
      </c>
      <c r="G58" s="59"/>
    </row>
    <row r="59" spans="1:7" ht="48" customHeight="1">
      <c r="A59" s="194">
        <v>56</v>
      </c>
      <c r="B59" s="169" t="s">
        <v>870</v>
      </c>
      <c r="C59" s="60" t="s">
        <v>22</v>
      </c>
      <c r="D59" s="60" t="s">
        <v>223</v>
      </c>
      <c r="E59" s="60" t="s">
        <v>127</v>
      </c>
      <c r="F59" s="60" t="s">
        <v>124</v>
      </c>
      <c r="G59" s="59"/>
    </row>
    <row r="60" spans="1:7" ht="63" customHeight="1">
      <c r="A60" s="194">
        <v>57</v>
      </c>
      <c r="B60" s="123" t="s">
        <v>882</v>
      </c>
      <c r="C60" s="60" t="s">
        <v>125</v>
      </c>
      <c r="D60" s="60" t="s">
        <v>129</v>
      </c>
      <c r="E60" s="60" t="s">
        <v>878</v>
      </c>
      <c r="F60" s="60" t="s">
        <v>880</v>
      </c>
      <c r="G60" s="59"/>
    </row>
    <row r="61" spans="1:7" ht="40.5" customHeight="1">
      <c r="A61" s="194">
        <v>58</v>
      </c>
      <c r="B61" s="169" t="s">
        <v>902</v>
      </c>
      <c r="C61" s="60" t="s">
        <v>22</v>
      </c>
      <c r="D61" s="60" t="s">
        <v>280</v>
      </c>
      <c r="E61" s="60" t="s">
        <v>127</v>
      </c>
      <c r="F61" s="60" t="s">
        <v>124</v>
      </c>
      <c r="G61" s="59"/>
    </row>
    <row r="62" spans="1:7" ht="62.25" customHeight="1">
      <c r="A62" s="194">
        <v>59</v>
      </c>
      <c r="B62" s="169" t="s">
        <v>897</v>
      </c>
      <c r="C62" s="59" t="s">
        <v>22</v>
      </c>
      <c r="D62" s="59" t="s">
        <v>904</v>
      </c>
      <c r="E62" s="60" t="s">
        <v>127</v>
      </c>
      <c r="F62" s="60" t="s">
        <v>903</v>
      </c>
      <c r="G62" s="59"/>
    </row>
    <row r="63" spans="1:7" ht="48" customHeight="1">
      <c r="A63" s="194">
        <v>60</v>
      </c>
      <c r="B63" s="57" t="s">
        <v>905</v>
      </c>
      <c r="C63" s="59" t="s">
        <v>22</v>
      </c>
      <c r="D63" s="59" t="s">
        <v>109</v>
      </c>
      <c r="E63" s="59" t="s">
        <v>113</v>
      </c>
      <c r="F63" s="59" t="s">
        <v>130</v>
      </c>
      <c r="G63" s="59"/>
    </row>
    <row r="64" spans="1:7" ht="48" customHeight="1">
      <c r="A64" s="194">
        <v>61</v>
      </c>
      <c r="B64" s="57" t="s">
        <v>599</v>
      </c>
      <c r="C64" s="191" t="s">
        <v>15</v>
      </c>
      <c r="D64" s="59" t="s">
        <v>278</v>
      </c>
      <c r="E64" s="59" t="s">
        <v>275</v>
      </c>
      <c r="F64" s="60" t="s">
        <v>121</v>
      </c>
      <c r="G64" s="59"/>
    </row>
    <row r="65" spans="1:7" ht="48" customHeight="1">
      <c r="A65" s="194">
        <v>62</v>
      </c>
      <c r="B65" s="57" t="s">
        <v>493</v>
      </c>
      <c r="C65" s="59" t="s">
        <v>15</v>
      </c>
      <c r="D65" s="59" t="s">
        <v>219</v>
      </c>
      <c r="E65" s="59" t="s">
        <v>127</v>
      </c>
      <c r="F65" s="59" t="s">
        <v>491</v>
      </c>
      <c r="G65" s="59"/>
    </row>
    <row r="66" spans="1:7" ht="48" customHeight="1">
      <c r="A66" s="194">
        <v>63</v>
      </c>
      <c r="B66" s="57" t="s">
        <v>606</v>
      </c>
      <c r="C66" s="59" t="s">
        <v>15</v>
      </c>
      <c r="D66" s="59" t="s">
        <v>225</v>
      </c>
      <c r="E66" s="59" t="s">
        <v>127</v>
      </c>
      <c r="F66" s="59" t="s">
        <v>124</v>
      </c>
      <c r="G66" s="59"/>
    </row>
    <row r="67" spans="1:7" ht="46.5" customHeight="1">
      <c r="A67" s="194">
        <v>64</v>
      </c>
      <c r="B67" s="58" t="s">
        <v>613</v>
      </c>
      <c r="C67" s="59" t="s">
        <v>15</v>
      </c>
      <c r="D67" s="59" t="s">
        <v>278</v>
      </c>
      <c r="E67" s="59" t="s">
        <v>127</v>
      </c>
      <c r="F67" s="59" t="s">
        <v>124</v>
      </c>
      <c r="G67" s="59"/>
    </row>
    <row r="68" spans="1:7" ht="48" customHeight="1">
      <c r="A68" s="194">
        <v>65</v>
      </c>
      <c r="B68" s="57" t="s">
        <v>733</v>
      </c>
      <c r="C68" s="59" t="s">
        <v>15</v>
      </c>
      <c r="D68" s="59" t="s">
        <v>200</v>
      </c>
      <c r="E68" s="59" t="s">
        <v>127</v>
      </c>
      <c r="F68" s="59" t="s">
        <v>124</v>
      </c>
      <c r="G68" s="59"/>
    </row>
    <row r="69" spans="1:7" ht="48" customHeight="1">
      <c r="A69" s="194">
        <v>66</v>
      </c>
      <c r="B69" s="58" t="s">
        <v>517</v>
      </c>
      <c r="C69" s="59" t="s">
        <v>15</v>
      </c>
      <c r="D69" s="59" t="s">
        <v>222</v>
      </c>
      <c r="E69" s="59" t="s">
        <v>127</v>
      </c>
      <c r="F69" s="59" t="s">
        <v>124</v>
      </c>
      <c r="G69" s="59"/>
    </row>
    <row r="70" spans="1:7" ht="48" customHeight="1">
      <c r="A70" s="194">
        <v>67</v>
      </c>
      <c r="B70" s="58" t="s">
        <v>614</v>
      </c>
      <c r="C70" s="59" t="s">
        <v>15</v>
      </c>
      <c r="D70" s="59" t="s">
        <v>290</v>
      </c>
      <c r="E70" s="59" t="s">
        <v>127</v>
      </c>
      <c r="F70" s="59" t="s">
        <v>124</v>
      </c>
      <c r="G70" s="59"/>
    </row>
    <row r="71" spans="1:7" ht="48" customHeight="1">
      <c r="A71" s="194">
        <v>68</v>
      </c>
      <c r="B71" s="58" t="s">
        <v>499</v>
      </c>
      <c r="C71" s="59" t="s">
        <v>15</v>
      </c>
      <c r="D71" s="59" t="s">
        <v>203</v>
      </c>
      <c r="E71" s="59" t="s">
        <v>127</v>
      </c>
      <c r="F71" s="59" t="s">
        <v>124</v>
      </c>
      <c r="G71" s="59"/>
    </row>
    <row r="72" spans="1:7" ht="62.25" customHeight="1">
      <c r="A72" s="194">
        <v>69</v>
      </c>
      <c r="B72" s="58" t="s">
        <v>882</v>
      </c>
      <c r="C72" s="59" t="s">
        <v>23</v>
      </c>
      <c r="D72" s="59" t="s">
        <v>129</v>
      </c>
      <c r="E72" s="59" t="s">
        <v>878</v>
      </c>
      <c r="F72" s="59" t="s">
        <v>880</v>
      </c>
      <c r="G72" s="59"/>
    </row>
    <row r="73" spans="1:7" ht="48" customHeight="1">
      <c r="A73" s="194">
        <v>70</v>
      </c>
      <c r="B73" s="169" t="s">
        <v>897</v>
      </c>
      <c r="C73" s="59" t="s">
        <v>23</v>
      </c>
      <c r="D73" s="59" t="s">
        <v>219</v>
      </c>
      <c r="E73" s="59" t="s">
        <v>127</v>
      </c>
      <c r="F73" s="59" t="s">
        <v>130</v>
      </c>
      <c r="G73" s="59"/>
    </row>
    <row r="74" spans="1:7" ht="48" customHeight="1">
      <c r="A74" s="194">
        <v>71</v>
      </c>
      <c r="B74" s="57" t="s">
        <v>616</v>
      </c>
      <c r="C74" s="59" t="s">
        <v>23</v>
      </c>
      <c r="D74" s="59" t="s">
        <v>206</v>
      </c>
      <c r="E74" s="59" t="s">
        <v>127</v>
      </c>
      <c r="F74" s="59" t="s">
        <v>124</v>
      </c>
      <c r="G74" s="59"/>
    </row>
    <row r="75" spans="1:7" ht="48" customHeight="1">
      <c r="A75" s="194">
        <v>72</v>
      </c>
      <c r="B75" s="57" t="s">
        <v>501</v>
      </c>
      <c r="C75" s="59" t="s">
        <v>23</v>
      </c>
      <c r="D75" s="59" t="s">
        <v>500</v>
      </c>
      <c r="E75" s="59" t="s">
        <v>127</v>
      </c>
      <c r="F75" s="59" t="s">
        <v>218</v>
      </c>
      <c r="G75" s="59"/>
    </row>
    <row r="76" spans="1:7" ht="48" customHeight="1">
      <c r="A76" s="194">
        <v>73</v>
      </c>
      <c r="B76" s="58" t="s">
        <v>862</v>
      </c>
      <c r="C76" s="59" t="s">
        <v>125</v>
      </c>
      <c r="D76" s="59" t="s">
        <v>129</v>
      </c>
      <c r="E76" s="59" t="s">
        <v>861</v>
      </c>
      <c r="F76" s="59" t="s">
        <v>124</v>
      </c>
      <c r="G76" s="59"/>
    </row>
    <row r="77" spans="1:7" ht="48" customHeight="1">
      <c r="A77" s="194">
        <v>74</v>
      </c>
      <c r="B77" s="58" t="s">
        <v>601</v>
      </c>
      <c r="C77" s="59" t="s">
        <v>23</v>
      </c>
      <c r="D77" s="59" t="s">
        <v>278</v>
      </c>
      <c r="E77" s="59" t="s">
        <v>127</v>
      </c>
      <c r="F77" s="59" t="s">
        <v>124</v>
      </c>
      <c r="G77" s="59"/>
    </row>
    <row r="78" spans="1:7" ht="48" customHeight="1">
      <c r="A78" s="194">
        <v>75</v>
      </c>
      <c r="B78" s="57" t="s">
        <v>602</v>
      </c>
      <c r="C78" s="59" t="s">
        <v>16</v>
      </c>
      <c r="D78" s="59" t="s">
        <v>126</v>
      </c>
      <c r="E78" s="59" t="s">
        <v>603</v>
      </c>
      <c r="F78" s="59" t="s">
        <v>124</v>
      </c>
      <c r="G78" s="59"/>
    </row>
    <row r="79" spans="1:7" ht="48" customHeight="1">
      <c r="A79" s="194">
        <v>76</v>
      </c>
      <c r="B79" s="57" t="s">
        <v>615</v>
      </c>
      <c r="C79" s="59" t="s">
        <v>16</v>
      </c>
      <c r="D79" s="59" t="s">
        <v>617</v>
      </c>
      <c r="E79" s="59" t="s">
        <v>127</v>
      </c>
      <c r="F79" s="59" t="s">
        <v>130</v>
      </c>
      <c r="G79" s="59"/>
    </row>
    <row r="80" spans="1:7" ht="48" customHeight="1">
      <c r="A80" s="194">
        <v>77</v>
      </c>
      <c r="B80" s="57" t="s">
        <v>518</v>
      </c>
      <c r="C80" s="59" t="s">
        <v>16</v>
      </c>
      <c r="D80" s="59" t="s">
        <v>222</v>
      </c>
      <c r="E80" s="59" t="s">
        <v>127</v>
      </c>
      <c r="F80" s="59" t="s">
        <v>217</v>
      </c>
      <c r="G80" s="59" t="s">
        <v>221</v>
      </c>
    </row>
    <row r="81" spans="1:7" ht="61.5" customHeight="1">
      <c r="A81" s="194">
        <v>78</v>
      </c>
      <c r="B81" s="57" t="s">
        <v>504</v>
      </c>
      <c r="C81" s="59" t="s">
        <v>16</v>
      </c>
      <c r="D81" s="59" t="s">
        <v>201</v>
      </c>
      <c r="E81" s="59" t="s">
        <v>127</v>
      </c>
      <c r="F81" s="59" t="s">
        <v>124</v>
      </c>
      <c r="G81" s="59"/>
    </row>
    <row r="82" spans="1:7" ht="48" customHeight="1">
      <c r="A82" s="194">
        <v>79</v>
      </c>
      <c r="B82" s="57" t="s">
        <v>607</v>
      </c>
      <c r="C82" s="59" t="s">
        <v>16</v>
      </c>
      <c r="D82" s="59" t="s">
        <v>225</v>
      </c>
      <c r="E82" s="59" t="s">
        <v>127</v>
      </c>
      <c r="F82" s="59" t="s">
        <v>124</v>
      </c>
      <c r="G82" s="59"/>
    </row>
    <row r="83" spans="1:7" ht="48" customHeight="1">
      <c r="A83" s="194">
        <v>80</v>
      </c>
      <c r="B83" s="57" t="s">
        <v>875</v>
      </c>
      <c r="C83" s="59" t="s">
        <v>16</v>
      </c>
      <c r="D83" s="59" t="s">
        <v>109</v>
      </c>
      <c r="E83" s="59" t="s">
        <v>873</v>
      </c>
      <c r="F83" s="59" t="s">
        <v>124</v>
      </c>
      <c r="G83" s="59"/>
    </row>
    <row r="84" spans="1:7" ht="48" customHeight="1">
      <c r="A84" s="194">
        <v>81</v>
      </c>
      <c r="B84" s="57" t="s">
        <v>501</v>
      </c>
      <c r="C84" s="59" t="s">
        <v>16</v>
      </c>
      <c r="D84" s="59" t="s">
        <v>202</v>
      </c>
      <c r="E84" s="59" t="s">
        <v>127</v>
      </c>
      <c r="F84" s="59" t="s">
        <v>124</v>
      </c>
      <c r="G84" s="59"/>
    </row>
    <row r="85" spans="1:7" ht="48" customHeight="1">
      <c r="A85" s="194">
        <v>82</v>
      </c>
      <c r="B85" s="58" t="s">
        <v>872</v>
      </c>
      <c r="C85" s="59" t="s">
        <v>16</v>
      </c>
      <c r="D85" s="59" t="s">
        <v>223</v>
      </c>
      <c r="E85" s="59" t="s">
        <v>127</v>
      </c>
      <c r="F85" s="59" t="s">
        <v>124</v>
      </c>
      <c r="G85" s="59"/>
    </row>
    <row r="86" spans="1:7" ht="60.75" customHeight="1">
      <c r="A86" s="194">
        <v>83</v>
      </c>
      <c r="B86" s="123" t="s">
        <v>882</v>
      </c>
      <c r="C86" s="59" t="s">
        <v>125</v>
      </c>
      <c r="D86" s="59" t="s">
        <v>129</v>
      </c>
      <c r="E86" s="59" t="s">
        <v>878</v>
      </c>
      <c r="F86" s="59" t="s">
        <v>883</v>
      </c>
      <c r="G86" s="59"/>
    </row>
    <row r="87" spans="1:7" ht="48" customHeight="1">
      <c r="A87" s="194">
        <v>84</v>
      </c>
      <c r="B87" s="57" t="s">
        <v>877</v>
      </c>
      <c r="C87" s="59" t="s">
        <v>16</v>
      </c>
      <c r="D87" s="59" t="s">
        <v>116</v>
      </c>
      <c r="E87" s="59" t="s">
        <v>122</v>
      </c>
      <c r="F87" s="59" t="s">
        <v>121</v>
      </c>
      <c r="G87" s="59"/>
    </row>
    <row r="88" spans="1:7" ht="48" customHeight="1">
      <c r="A88" s="194">
        <v>85</v>
      </c>
      <c r="B88" s="169" t="s">
        <v>897</v>
      </c>
      <c r="C88" s="59" t="s">
        <v>16</v>
      </c>
      <c r="D88" s="59" t="s">
        <v>225</v>
      </c>
      <c r="E88" s="59" t="s">
        <v>127</v>
      </c>
      <c r="F88" s="59" t="s">
        <v>121</v>
      </c>
      <c r="G88" s="59"/>
    </row>
    <row r="89" spans="1:7" ht="48" customHeight="1">
      <c r="A89" s="194">
        <v>86</v>
      </c>
      <c r="B89" s="58" t="s">
        <v>906</v>
      </c>
      <c r="C89" s="59" t="s">
        <v>16</v>
      </c>
      <c r="D89" s="59" t="s">
        <v>494</v>
      </c>
      <c r="E89" s="59" t="s">
        <v>127</v>
      </c>
      <c r="F89" s="59" t="s">
        <v>491</v>
      </c>
      <c r="G89" s="59"/>
    </row>
    <row r="90" spans="1:7" ht="48" customHeight="1">
      <c r="A90" s="194">
        <v>87</v>
      </c>
      <c r="B90" s="169" t="s">
        <v>897</v>
      </c>
      <c r="C90" s="59" t="s">
        <v>16</v>
      </c>
      <c r="D90" s="59" t="s">
        <v>208</v>
      </c>
      <c r="E90" s="59" t="s">
        <v>127</v>
      </c>
      <c r="F90" s="59" t="s">
        <v>121</v>
      </c>
      <c r="G90" s="59"/>
    </row>
    <row r="91" spans="1:7" ht="48" customHeight="1">
      <c r="A91" s="194">
        <v>88</v>
      </c>
      <c r="B91" s="58" t="s">
        <v>876</v>
      </c>
      <c r="C91" s="191" t="s">
        <v>24</v>
      </c>
      <c r="D91" s="59" t="s">
        <v>126</v>
      </c>
      <c r="E91" s="59" t="s">
        <v>113</v>
      </c>
      <c r="F91" s="59" t="s">
        <v>121</v>
      </c>
      <c r="G91" s="59"/>
    </row>
    <row r="92" spans="1:7" ht="48" customHeight="1">
      <c r="A92" s="194">
        <v>89</v>
      </c>
      <c r="B92" s="169" t="s">
        <v>897</v>
      </c>
      <c r="C92" s="59" t="s">
        <v>24</v>
      </c>
      <c r="D92" s="59" t="s">
        <v>129</v>
      </c>
      <c r="E92" s="59" t="s">
        <v>127</v>
      </c>
      <c r="F92" s="59" t="s">
        <v>218</v>
      </c>
      <c r="G92" s="59"/>
    </row>
    <row r="93" spans="1:7" ht="60.75" customHeight="1">
      <c r="A93" s="194">
        <v>90</v>
      </c>
      <c r="B93" s="124" t="s">
        <v>887</v>
      </c>
      <c r="C93" s="59" t="s">
        <v>125</v>
      </c>
      <c r="D93" s="59" t="s">
        <v>129</v>
      </c>
      <c r="E93" s="59" t="s">
        <v>888</v>
      </c>
      <c r="F93" s="59" t="s">
        <v>124</v>
      </c>
      <c r="G93" s="59"/>
    </row>
    <row r="94" spans="1:7" ht="63.75" customHeight="1">
      <c r="A94" s="194">
        <v>91</v>
      </c>
      <c r="B94" s="58" t="s">
        <v>882</v>
      </c>
      <c r="C94" s="59" t="s">
        <v>24</v>
      </c>
      <c r="D94" s="59" t="s">
        <v>126</v>
      </c>
      <c r="E94" s="59" t="s">
        <v>878</v>
      </c>
      <c r="F94" s="59" t="s">
        <v>124</v>
      </c>
      <c r="G94" s="59"/>
    </row>
    <row r="95" spans="1:7" ht="48" customHeight="1">
      <c r="A95" s="194">
        <v>92</v>
      </c>
      <c r="B95" s="58" t="s">
        <v>890</v>
      </c>
      <c r="C95" s="59" t="s">
        <v>24</v>
      </c>
      <c r="D95" s="59" t="s">
        <v>109</v>
      </c>
      <c r="E95" s="59" t="s">
        <v>889</v>
      </c>
      <c r="F95" s="59" t="s">
        <v>130</v>
      </c>
      <c r="G95" s="59"/>
    </row>
    <row r="96" spans="1:7" ht="48" customHeight="1">
      <c r="A96" s="194">
        <v>93</v>
      </c>
      <c r="B96" s="58" t="s">
        <v>891</v>
      </c>
      <c r="C96" s="191" t="s">
        <v>25</v>
      </c>
      <c r="D96" s="59" t="s">
        <v>126</v>
      </c>
      <c r="E96" s="59" t="s">
        <v>892</v>
      </c>
      <c r="F96" s="59" t="s">
        <v>121</v>
      </c>
      <c r="G96" s="59"/>
    </row>
    <row r="97" spans="1:7" ht="48" customHeight="1">
      <c r="A97" s="194">
        <v>94</v>
      </c>
      <c r="B97" s="58" t="s">
        <v>893</v>
      </c>
      <c r="C97" s="59" t="s">
        <v>25</v>
      </c>
      <c r="D97" s="59" t="s">
        <v>129</v>
      </c>
      <c r="E97" s="59" t="s">
        <v>122</v>
      </c>
      <c r="F97" s="59" t="s">
        <v>121</v>
      </c>
      <c r="G97" s="59"/>
    </row>
    <row r="98" spans="1:7" ht="48.75" customHeight="1">
      <c r="A98" s="194">
        <v>95</v>
      </c>
      <c r="B98" s="58" t="s">
        <v>884</v>
      </c>
      <c r="C98" s="59" t="s">
        <v>125</v>
      </c>
      <c r="D98" s="59" t="s">
        <v>129</v>
      </c>
      <c r="E98" s="59" t="s">
        <v>888</v>
      </c>
      <c r="F98" s="59" t="s">
        <v>121</v>
      </c>
      <c r="G98" s="59"/>
    </row>
    <row r="99" spans="1:7" ht="60.75" customHeight="1">
      <c r="A99" s="194">
        <v>96</v>
      </c>
      <c r="B99" s="58" t="s">
        <v>882</v>
      </c>
      <c r="C99" s="59" t="s">
        <v>25</v>
      </c>
      <c r="D99" s="59" t="s">
        <v>126</v>
      </c>
      <c r="E99" s="59" t="s">
        <v>878</v>
      </c>
      <c r="F99" s="59" t="s">
        <v>880</v>
      </c>
      <c r="G99" s="59"/>
    </row>
    <row r="100" spans="1:7" ht="60.75" customHeight="1">
      <c r="A100" s="194">
        <v>97</v>
      </c>
      <c r="B100" s="58" t="s">
        <v>895</v>
      </c>
      <c r="C100" s="59" t="s">
        <v>25</v>
      </c>
      <c r="D100" s="59" t="s">
        <v>109</v>
      </c>
      <c r="E100" s="59" t="s">
        <v>894</v>
      </c>
      <c r="F100" s="59" t="s">
        <v>130</v>
      </c>
      <c r="G100" s="59"/>
    </row>
    <row r="101" spans="1:7" ht="48" customHeight="1">
      <c r="A101" s="194">
        <v>98</v>
      </c>
      <c r="B101" s="58" t="s">
        <v>907</v>
      </c>
      <c r="C101" s="191" t="s">
        <v>12</v>
      </c>
      <c r="D101" s="59" t="s">
        <v>126</v>
      </c>
      <c r="E101" s="59" t="s">
        <v>122</v>
      </c>
      <c r="F101" s="59" t="s">
        <v>121</v>
      </c>
      <c r="G101" s="59"/>
    </row>
    <row r="102" spans="1:7" ht="48" customHeight="1">
      <c r="A102" s="194">
        <v>99</v>
      </c>
      <c r="B102" s="58" t="s">
        <v>910</v>
      </c>
      <c r="C102" s="59" t="s">
        <v>12</v>
      </c>
      <c r="D102" s="59" t="s">
        <v>909</v>
      </c>
      <c r="E102" s="59" t="s">
        <v>127</v>
      </c>
      <c r="F102" s="59" t="s">
        <v>121</v>
      </c>
      <c r="G102" s="59"/>
    </row>
    <row r="103" spans="1:7" ht="49.5" customHeight="1">
      <c r="A103" s="194">
        <v>100</v>
      </c>
      <c r="B103" s="58" t="s">
        <v>899</v>
      </c>
      <c r="C103" s="59" t="s">
        <v>125</v>
      </c>
      <c r="D103" s="59" t="s">
        <v>129</v>
      </c>
      <c r="E103" s="59" t="s">
        <v>900</v>
      </c>
      <c r="F103" s="59" t="s">
        <v>908</v>
      </c>
      <c r="G103" s="59"/>
    </row>
    <row r="104" spans="1:7" ht="35.25" customHeight="1">
      <c r="A104" s="194">
        <v>101</v>
      </c>
      <c r="B104" s="58" t="s">
        <v>884</v>
      </c>
      <c r="C104" s="59" t="s">
        <v>125</v>
      </c>
      <c r="D104" s="59" t="s">
        <v>109</v>
      </c>
      <c r="E104" s="59" t="s">
        <v>123</v>
      </c>
      <c r="F104" s="59" t="s">
        <v>124</v>
      </c>
      <c r="G104" s="59"/>
    </row>
    <row r="105" spans="1:7" ht="60.75" customHeight="1">
      <c r="A105" s="194">
        <v>102</v>
      </c>
      <c r="B105" s="58" t="s">
        <v>882</v>
      </c>
      <c r="C105" s="59" t="s">
        <v>12</v>
      </c>
      <c r="D105" s="59" t="s">
        <v>128</v>
      </c>
      <c r="E105" s="59" t="s">
        <v>878</v>
      </c>
      <c r="F105" s="59" t="s">
        <v>880</v>
      </c>
      <c r="G105" s="59"/>
    </row>
    <row r="106" spans="1:7" ht="48" customHeight="1">
      <c r="A106" s="17"/>
      <c r="B106" s="18"/>
      <c r="C106" s="12"/>
      <c r="D106" s="12"/>
      <c r="E106" s="12"/>
      <c r="F106" s="12"/>
      <c r="G106" s="12"/>
    </row>
    <row r="107" spans="1:7" ht="48" customHeight="1">
      <c r="A107" s="17"/>
      <c r="B107" s="13"/>
      <c r="C107" s="12"/>
      <c r="D107" s="12"/>
      <c r="E107" s="12"/>
      <c r="F107" s="12"/>
      <c r="G107" s="12"/>
    </row>
    <row r="108" spans="1:7" ht="48" customHeight="1">
      <c r="A108" s="17"/>
      <c r="B108" s="13"/>
      <c r="C108" s="12"/>
      <c r="D108" s="12"/>
      <c r="E108" s="12"/>
      <c r="F108" s="12"/>
      <c r="G108" s="12"/>
    </row>
    <row r="109" spans="1:7" ht="48" customHeight="1">
      <c r="A109" s="17"/>
      <c r="B109" s="13"/>
      <c r="C109" s="19"/>
      <c r="D109" s="12"/>
      <c r="E109" s="12"/>
      <c r="F109" s="12"/>
      <c r="G109" s="12"/>
    </row>
    <row r="110" spans="1:7" ht="48" customHeight="1">
      <c r="A110" s="17"/>
      <c r="B110" s="13"/>
      <c r="C110" s="12"/>
      <c r="D110" s="12"/>
      <c r="E110" s="12"/>
      <c r="F110" s="12"/>
      <c r="G110" s="12"/>
    </row>
    <row r="111" spans="1:7" ht="48" customHeight="1">
      <c r="A111" s="17"/>
      <c r="B111" s="13"/>
      <c r="C111" s="12"/>
      <c r="D111" s="12"/>
      <c r="E111" s="12"/>
      <c r="F111" s="12"/>
      <c r="G111" s="12"/>
    </row>
    <row r="112" spans="1:7" ht="48" customHeight="1">
      <c r="A112" s="17"/>
      <c r="B112" s="13"/>
      <c r="C112" s="19"/>
      <c r="D112" s="12"/>
      <c r="E112" s="12"/>
      <c r="F112" s="12"/>
      <c r="G112" s="12"/>
    </row>
    <row r="113" spans="1:7" ht="48" customHeight="1">
      <c r="A113" s="17"/>
      <c r="B113" s="13"/>
      <c r="C113" s="12"/>
      <c r="D113" s="12"/>
      <c r="E113" s="12"/>
      <c r="F113" s="12"/>
      <c r="G113" s="12"/>
    </row>
    <row r="114" spans="1:7" ht="48" customHeight="1">
      <c r="A114" s="17"/>
      <c r="B114" s="13"/>
      <c r="C114" s="12"/>
      <c r="D114" s="12"/>
      <c r="E114" s="12"/>
      <c r="F114" s="12"/>
      <c r="G114" s="12"/>
    </row>
    <row r="115" spans="1:7" ht="48" customHeight="1">
      <c r="A115" s="17"/>
      <c r="B115" s="13"/>
      <c r="C115" s="19"/>
      <c r="D115" s="12"/>
      <c r="E115" s="12"/>
      <c r="F115" s="12"/>
      <c r="G115" s="12"/>
    </row>
    <row r="116" spans="1:7" ht="48" customHeight="1">
      <c r="A116" s="17"/>
      <c r="B116" s="13"/>
      <c r="C116" s="12"/>
      <c r="D116" s="12"/>
      <c r="E116" s="12"/>
      <c r="F116" s="12"/>
      <c r="G116" s="12"/>
    </row>
    <row r="117" spans="1:7" ht="48" customHeight="1">
      <c r="A117" s="17"/>
      <c r="B117" s="13"/>
      <c r="C117" s="12"/>
      <c r="D117" s="12"/>
      <c r="E117" s="12"/>
      <c r="F117" s="12"/>
      <c r="G117" s="12"/>
    </row>
    <row r="118" spans="1:7" ht="48" customHeight="1">
      <c r="A118" s="17"/>
      <c r="B118" s="13"/>
      <c r="C118" s="19"/>
      <c r="D118" s="12"/>
      <c r="E118" s="12"/>
      <c r="F118" s="12"/>
      <c r="G118" s="12"/>
    </row>
    <row r="119" spans="1:7" ht="48" customHeight="1">
      <c r="A119" s="17"/>
      <c r="B119" s="13"/>
      <c r="C119" s="12"/>
      <c r="D119" s="12"/>
      <c r="E119" s="12"/>
      <c r="F119" s="12"/>
      <c r="G119" s="12"/>
    </row>
    <row r="120" spans="1:7" ht="48" customHeight="1">
      <c r="A120" s="17"/>
      <c r="B120" s="13"/>
      <c r="C120" s="12"/>
      <c r="D120" s="12"/>
      <c r="E120" s="12"/>
      <c r="F120" s="12"/>
      <c r="G120" s="12"/>
    </row>
    <row r="121" spans="1:7" ht="48" customHeight="1">
      <c r="A121" s="17"/>
      <c r="B121" s="13"/>
      <c r="C121" s="19"/>
      <c r="D121" s="12"/>
      <c r="E121" s="12"/>
      <c r="F121" s="12"/>
      <c r="G121" s="12"/>
    </row>
    <row r="122" spans="1:7" ht="48" customHeight="1">
      <c r="A122" s="17"/>
      <c r="B122" s="13"/>
      <c r="C122" s="12"/>
      <c r="D122" s="12"/>
      <c r="E122" s="12"/>
      <c r="F122" s="12"/>
      <c r="G122" s="12"/>
    </row>
    <row r="123" spans="1:7" ht="48" customHeight="1">
      <c r="A123" s="17"/>
      <c r="B123" s="13"/>
      <c r="C123" s="12"/>
      <c r="D123" s="12"/>
      <c r="E123" s="12"/>
      <c r="F123" s="12"/>
      <c r="G123" s="12"/>
    </row>
    <row r="124" spans="1:7" ht="48" customHeight="1">
      <c r="A124" s="17"/>
      <c r="B124" s="13"/>
      <c r="C124" s="19"/>
      <c r="D124" s="12"/>
      <c r="E124" s="12"/>
      <c r="F124" s="12"/>
      <c r="G124" s="12"/>
    </row>
    <row r="125" spans="1:7" ht="48" customHeight="1">
      <c r="A125" s="17"/>
      <c r="B125" s="13"/>
      <c r="C125" s="12"/>
      <c r="D125" s="12"/>
      <c r="E125" s="12"/>
      <c r="F125" s="12"/>
      <c r="G125" s="12"/>
    </row>
    <row r="126" spans="1:7" ht="48" customHeight="1">
      <c r="A126" s="17"/>
      <c r="B126" s="13"/>
      <c r="C126" s="12"/>
      <c r="D126" s="12"/>
      <c r="E126" s="12"/>
      <c r="F126" s="12"/>
      <c r="G126" s="12"/>
    </row>
    <row r="127" spans="1:7" ht="48" customHeight="1">
      <c r="A127" s="17"/>
      <c r="B127" s="13"/>
      <c r="C127" s="12"/>
      <c r="D127" s="12"/>
      <c r="E127" s="12"/>
      <c r="F127" s="12"/>
      <c r="G127" s="12"/>
    </row>
    <row r="128" spans="1:7" ht="48" customHeight="1">
      <c r="A128" s="17"/>
      <c r="B128" s="13"/>
      <c r="C128" s="12"/>
      <c r="D128" s="12"/>
      <c r="E128" s="12"/>
      <c r="F128" s="12"/>
      <c r="G128" s="12"/>
    </row>
    <row r="129" spans="1:7" ht="48" customHeight="1">
      <c r="A129" s="17"/>
      <c r="B129" s="13"/>
      <c r="C129" s="12"/>
      <c r="D129" s="12"/>
      <c r="E129" s="12"/>
      <c r="F129" s="12"/>
      <c r="G129" s="12"/>
    </row>
    <row r="130" spans="1:7" ht="48" customHeight="1">
      <c r="A130" s="17"/>
      <c r="B130" s="13"/>
      <c r="C130" s="12"/>
      <c r="D130" s="12"/>
      <c r="E130" s="12"/>
      <c r="F130" s="12"/>
      <c r="G130" s="12"/>
    </row>
    <row r="131" spans="1:7" ht="48" customHeight="1">
      <c r="A131" s="17"/>
      <c r="B131" s="13"/>
      <c r="C131" s="12"/>
      <c r="D131" s="12"/>
      <c r="E131" s="12"/>
      <c r="F131" s="12"/>
      <c r="G131" s="12"/>
    </row>
    <row r="132" spans="1:7" ht="48" customHeight="1">
      <c r="A132" s="17"/>
      <c r="B132" s="13"/>
      <c r="C132" s="12"/>
      <c r="D132" s="12"/>
      <c r="E132" s="12"/>
      <c r="F132" s="12"/>
      <c r="G132" s="12"/>
    </row>
    <row r="133" spans="1:7" ht="48" customHeight="1">
      <c r="A133" s="17"/>
      <c r="B133" s="13"/>
      <c r="C133" s="12"/>
      <c r="D133" s="12"/>
      <c r="E133" s="12"/>
      <c r="F133" s="12"/>
      <c r="G133" s="12"/>
    </row>
    <row r="134" spans="1:7" ht="48" customHeight="1">
      <c r="A134" s="17"/>
      <c r="B134" s="13"/>
      <c r="C134" s="12"/>
      <c r="D134" s="12"/>
      <c r="E134" s="12"/>
      <c r="F134" s="12"/>
      <c r="G134" s="12"/>
    </row>
    <row r="135" spans="1:7" ht="48" customHeight="1">
      <c r="A135" s="17"/>
      <c r="B135" s="13"/>
      <c r="C135" s="12"/>
      <c r="D135" s="12"/>
      <c r="E135" s="12"/>
      <c r="F135" s="12"/>
      <c r="G135" s="12"/>
    </row>
    <row r="136" spans="1:7" ht="48" customHeight="1">
      <c r="A136" s="17"/>
      <c r="B136" s="13"/>
      <c r="C136" s="12"/>
      <c r="D136" s="12"/>
      <c r="E136" s="12"/>
      <c r="F136" s="12"/>
      <c r="G136" s="12"/>
    </row>
    <row r="137" spans="1:7" ht="48" customHeight="1">
      <c r="A137" s="17"/>
      <c r="B137" s="13"/>
      <c r="C137" s="12"/>
      <c r="D137" s="12"/>
      <c r="E137" s="12"/>
      <c r="F137" s="12"/>
      <c r="G137" s="12"/>
    </row>
    <row r="138" spans="1:7" ht="15.75" customHeight="1">
      <c r="A138" s="17"/>
      <c r="B138" s="13"/>
      <c r="C138" s="12"/>
      <c r="D138" s="12"/>
      <c r="E138" s="12"/>
      <c r="F138" s="12"/>
      <c r="G138" s="12"/>
    </row>
    <row r="139" spans="1:7" ht="15">
      <c r="A139" s="17"/>
      <c r="B139" s="13"/>
      <c r="C139" s="12"/>
      <c r="D139" s="12"/>
      <c r="E139" s="12"/>
      <c r="F139" s="12"/>
      <c r="G139" s="12"/>
    </row>
    <row r="140" spans="1:7" ht="15">
      <c r="A140" s="17"/>
      <c r="B140" s="13"/>
      <c r="C140" s="12"/>
      <c r="D140" s="12"/>
      <c r="E140" s="12"/>
      <c r="F140" s="12"/>
      <c r="G140" s="12"/>
    </row>
    <row r="141" spans="1:7" ht="15">
      <c r="A141" s="17"/>
      <c r="B141" s="13"/>
      <c r="C141" s="12"/>
      <c r="D141" s="12"/>
      <c r="E141" s="12"/>
      <c r="F141" s="12"/>
      <c r="G141" s="12"/>
    </row>
    <row r="142" spans="1:7" ht="15">
      <c r="A142" s="17"/>
      <c r="B142" s="13"/>
      <c r="C142" s="12"/>
      <c r="D142" s="12"/>
      <c r="E142" s="12"/>
      <c r="F142" s="12"/>
      <c r="G142" s="12"/>
    </row>
    <row r="143" spans="1:7" ht="15.75" customHeight="1">
      <c r="A143" s="17"/>
      <c r="B143" s="13"/>
      <c r="C143" s="12"/>
      <c r="D143" s="12"/>
      <c r="E143" s="12"/>
      <c r="F143" s="12"/>
      <c r="G143" s="12"/>
    </row>
    <row r="144" spans="1:7" ht="15">
      <c r="A144" s="17"/>
      <c r="B144" s="13"/>
      <c r="C144" s="12"/>
      <c r="D144" s="12"/>
      <c r="E144" s="12"/>
      <c r="F144" s="12"/>
      <c r="G144" s="12"/>
    </row>
    <row r="145" spans="1:7" ht="15">
      <c r="A145" s="17"/>
      <c r="B145" s="13"/>
      <c r="C145" s="12"/>
      <c r="D145" s="12"/>
      <c r="E145" s="12"/>
      <c r="F145" s="12"/>
      <c r="G145" s="12"/>
    </row>
    <row r="146" spans="1:7" ht="15">
      <c r="A146" s="17"/>
      <c r="B146" s="13"/>
      <c r="C146" s="12"/>
      <c r="D146" s="12"/>
      <c r="E146" s="12"/>
      <c r="F146" s="12"/>
      <c r="G146" s="12"/>
    </row>
    <row r="147" spans="1:7" ht="15">
      <c r="A147" s="17"/>
      <c r="B147" s="13"/>
      <c r="C147" s="12"/>
      <c r="D147" s="12"/>
      <c r="E147" s="12"/>
      <c r="F147" s="12"/>
      <c r="G147" s="12"/>
    </row>
    <row r="148" spans="1:7" ht="15.75" customHeight="1">
      <c r="A148" s="17"/>
      <c r="B148" s="13"/>
      <c r="C148" s="12"/>
      <c r="D148" s="12"/>
      <c r="E148" s="12"/>
      <c r="F148" s="12"/>
      <c r="G148" s="12"/>
    </row>
    <row r="149" spans="1:7" ht="15">
      <c r="A149" s="17"/>
      <c r="B149" s="13"/>
      <c r="C149" s="12"/>
      <c r="D149" s="12"/>
      <c r="E149" s="12"/>
      <c r="F149" s="12"/>
      <c r="G149" s="12"/>
    </row>
    <row r="150" spans="1:7" ht="15">
      <c r="A150" s="17"/>
      <c r="B150" s="13"/>
      <c r="C150" s="12"/>
      <c r="D150" s="12"/>
      <c r="E150" s="12"/>
      <c r="F150" s="12"/>
      <c r="G150" s="12"/>
    </row>
    <row r="151" spans="1:7" ht="15">
      <c r="A151" s="17"/>
      <c r="B151" s="13"/>
      <c r="C151" s="12"/>
      <c r="D151" s="12"/>
      <c r="E151" s="12"/>
      <c r="F151" s="12"/>
      <c r="G151" s="12"/>
    </row>
    <row r="152" spans="1:7" ht="15">
      <c r="A152" s="17"/>
      <c r="B152" s="13"/>
      <c r="C152" s="12"/>
      <c r="D152" s="12"/>
      <c r="E152" s="12"/>
      <c r="F152" s="12"/>
      <c r="G152" s="12"/>
    </row>
    <row r="153" spans="1:7" ht="15.75" customHeight="1">
      <c r="A153" s="17"/>
      <c r="B153" s="13"/>
      <c r="C153" s="12"/>
      <c r="D153" s="12"/>
      <c r="E153" s="12"/>
      <c r="F153" s="12"/>
      <c r="G153" s="12"/>
    </row>
    <row r="154" spans="1:7" ht="15">
      <c r="A154" s="17"/>
      <c r="B154" s="13"/>
      <c r="C154" s="12"/>
      <c r="D154" s="12"/>
      <c r="E154" s="12"/>
      <c r="F154" s="12"/>
      <c r="G154" s="12"/>
    </row>
    <row r="155" spans="1:7" ht="15">
      <c r="A155" s="17"/>
      <c r="B155" s="13"/>
      <c r="C155" s="12"/>
      <c r="D155" s="12"/>
      <c r="E155" s="12"/>
      <c r="F155" s="12"/>
      <c r="G155" s="12"/>
    </row>
    <row r="156" spans="1:7" ht="15">
      <c r="A156" s="17"/>
      <c r="B156" s="13"/>
      <c r="C156" s="12"/>
      <c r="D156" s="12"/>
      <c r="E156" s="12"/>
      <c r="F156" s="12"/>
      <c r="G156" s="12"/>
    </row>
    <row r="157" spans="1:7" ht="15">
      <c r="A157" s="17"/>
      <c r="B157" s="13"/>
      <c r="C157" s="12"/>
      <c r="D157" s="12"/>
      <c r="E157" s="12"/>
      <c r="F157" s="12"/>
      <c r="G157" s="12"/>
    </row>
    <row r="158" spans="1:7" ht="15">
      <c r="A158" s="17"/>
      <c r="B158" s="13"/>
      <c r="C158" s="12"/>
      <c r="D158" s="12"/>
      <c r="E158" s="12"/>
      <c r="F158" s="12"/>
      <c r="G158" s="12"/>
    </row>
    <row r="159" spans="1:7" ht="15">
      <c r="A159" s="17"/>
      <c r="B159" s="13"/>
      <c r="C159" s="12"/>
      <c r="D159" s="12"/>
      <c r="E159" s="12"/>
      <c r="F159" s="12"/>
      <c r="G159" s="12"/>
    </row>
    <row r="160" spans="1:7" ht="18.75" customHeight="1">
      <c r="A160" s="17"/>
      <c r="B160" s="13"/>
      <c r="C160" s="12"/>
      <c r="D160" s="12"/>
      <c r="E160" s="12"/>
      <c r="F160" s="12"/>
      <c r="G160" s="12"/>
    </row>
    <row r="161" spans="1:7" ht="15.75" customHeight="1">
      <c r="A161" s="17"/>
      <c r="B161" s="13"/>
      <c r="C161" s="12"/>
      <c r="D161" s="12"/>
      <c r="E161" s="12"/>
      <c r="F161" s="12"/>
      <c r="G161" s="12"/>
    </row>
    <row r="162" spans="1:7" ht="15">
      <c r="A162" s="17"/>
      <c r="B162" s="13"/>
      <c r="C162" s="12"/>
      <c r="D162" s="12"/>
      <c r="E162" s="12"/>
      <c r="F162" s="12"/>
      <c r="G162" s="12"/>
    </row>
    <row r="163" spans="1:7" ht="15">
      <c r="A163" s="17"/>
      <c r="B163" s="13"/>
      <c r="C163" s="12"/>
      <c r="D163" s="12"/>
      <c r="E163" s="12"/>
      <c r="F163" s="12"/>
      <c r="G163" s="12"/>
    </row>
    <row r="164" spans="1:7" ht="15">
      <c r="A164" s="17"/>
      <c r="B164" s="13"/>
      <c r="C164" s="12"/>
      <c r="D164" s="12"/>
      <c r="E164" s="12"/>
      <c r="F164" s="12"/>
      <c r="G164" s="12"/>
    </row>
    <row r="165" spans="1:7" ht="15">
      <c r="A165" s="17"/>
      <c r="B165" s="13"/>
      <c r="C165" s="12"/>
      <c r="D165" s="12"/>
      <c r="E165" s="12"/>
      <c r="F165" s="12"/>
      <c r="G165" s="12"/>
    </row>
    <row r="166" spans="1:7" ht="15.75" customHeight="1">
      <c r="A166" s="17"/>
      <c r="B166" s="13"/>
      <c r="C166" s="12"/>
      <c r="D166" s="12"/>
      <c r="E166" s="12"/>
      <c r="F166" s="12"/>
      <c r="G166" s="12"/>
    </row>
    <row r="167" spans="1:7" ht="15">
      <c r="A167" s="17"/>
      <c r="B167" s="13"/>
      <c r="C167" s="12"/>
      <c r="D167" s="12"/>
      <c r="E167" s="12"/>
      <c r="F167" s="12"/>
      <c r="G167" s="12"/>
    </row>
    <row r="168" spans="1:7" ht="15">
      <c r="A168" s="17"/>
      <c r="B168" s="13"/>
      <c r="C168" s="12"/>
      <c r="D168" s="12"/>
      <c r="E168" s="12"/>
      <c r="F168" s="12"/>
      <c r="G168" s="12"/>
    </row>
    <row r="169" spans="1:7" ht="15">
      <c r="A169" s="17"/>
      <c r="B169" s="13"/>
      <c r="C169" s="12"/>
      <c r="D169" s="12"/>
      <c r="E169" s="12"/>
      <c r="F169" s="12"/>
      <c r="G169" s="12"/>
    </row>
    <row r="170" spans="1:7" ht="15">
      <c r="A170" s="17"/>
      <c r="B170" s="13"/>
      <c r="C170" s="12"/>
      <c r="D170" s="12"/>
      <c r="E170" s="12"/>
      <c r="F170" s="12"/>
      <c r="G170" s="12"/>
    </row>
    <row r="171" spans="1:7" ht="15.75" customHeight="1">
      <c r="A171" s="17"/>
      <c r="B171" s="13"/>
      <c r="C171" s="12"/>
      <c r="D171" s="12"/>
      <c r="E171" s="12"/>
      <c r="F171" s="12"/>
      <c r="G171" s="12"/>
    </row>
    <row r="172" spans="1:7" ht="15">
      <c r="A172" s="17"/>
      <c r="B172" s="13"/>
      <c r="C172" s="12"/>
      <c r="D172" s="12"/>
      <c r="E172" s="12"/>
      <c r="F172" s="12"/>
      <c r="G172" s="12"/>
    </row>
    <row r="173" spans="1:7" ht="15">
      <c r="A173" s="17"/>
      <c r="B173" s="13"/>
      <c r="C173" s="12"/>
      <c r="D173" s="12"/>
      <c r="E173" s="12"/>
      <c r="F173" s="12"/>
      <c r="G173" s="12"/>
    </row>
    <row r="174" spans="1:7" ht="15">
      <c r="A174" s="17"/>
      <c r="B174" s="13"/>
      <c r="C174" s="12"/>
      <c r="D174" s="12"/>
      <c r="E174" s="12"/>
      <c r="F174" s="12"/>
      <c r="G174" s="12"/>
    </row>
    <row r="175" spans="1:7" ht="15">
      <c r="A175" s="17"/>
      <c r="B175" s="13"/>
      <c r="C175" s="12"/>
      <c r="D175" s="12"/>
      <c r="E175" s="12"/>
      <c r="F175" s="12"/>
      <c r="G175" s="12"/>
    </row>
    <row r="176" spans="1:7" ht="15.75" customHeight="1">
      <c r="A176" s="17"/>
      <c r="B176" s="13"/>
      <c r="C176" s="12"/>
      <c r="D176" s="12"/>
      <c r="E176" s="12"/>
      <c r="F176" s="12"/>
      <c r="G176" s="12"/>
    </row>
    <row r="177" spans="1:7" ht="15">
      <c r="A177" s="17"/>
      <c r="B177" s="13"/>
      <c r="C177" s="12"/>
      <c r="D177" s="12"/>
      <c r="E177" s="12"/>
      <c r="F177" s="12"/>
      <c r="G177" s="12"/>
    </row>
    <row r="178" spans="1:7" ht="15">
      <c r="A178" s="17"/>
      <c r="B178" s="13"/>
      <c r="C178" s="12"/>
      <c r="D178" s="12"/>
      <c r="E178" s="12"/>
      <c r="F178" s="12"/>
      <c r="G178" s="12"/>
    </row>
    <row r="179" spans="1:7" ht="15">
      <c r="A179" s="17"/>
      <c r="B179" s="13"/>
      <c r="C179" s="12"/>
      <c r="D179" s="12"/>
      <c r="E179" s="12"/>
      <c r="F179" s="12"/>
      <c r="G179" s="12"/>
    </row>
    <row r="180" spans="1:7" ht="15">
      <c r="A180" s="17"/>
      <c r="B180" s="13"/>
      <c r="C180" s="12"/>
      <c r="D180" s="12"/>
      <c r="E180" s="12"/>
      <c r="F180" s="12"/>
      <c r="G180" s="12"/>
    </row>
    <row r="181" spans="1:7" ht="15">
      <c r="A181" s="17"/>
      <c r="B181" s="13"/>
      <c r="C181" s="12"/>
      <c r="D181" s="12"/>
      <c r="E181" s="12"/>
      <c r="F181" s="12"/>
      <c r="G181" s="12"/>
    </row>
    <row r="182" spans="1:7" ht="15">
      <c r="A182" s="17"/>
      <c r="B182" s="13"/>
      <c r="C182" s="12"/>
      <c r="D182" s="12"/>
      <c r="E182" s="12"/>
      <c r="F182" s="12"/>
      <c r="G182" s="12"/>
    </row>
    <row r="183" spans="1:7" ht="18.75" customHeight="1">
      <c r="A183" s="17"/>
      <c r="B183" s="13"/>
      <c r="C183" s="12"/>
      <c r="D183" s="12"/>
      <c r="E183" s="12"/>
      <c r="F183" s="12"/>
      <c r="G183" s="12"/>
    </row>
    <row r="184" spans="1:7" ht="15.75" customHeight="1">
      <c r="A184" s="17"/>
      <c r="B184" s="13"/>
      <c r="C184" s="12"/>
      <c r="D184" s="12"/>
      <c r="E184" s="12"/>
      <c r="F184" s="12"/>
      <c r="G184" s="12"/>
    </row>
    <row r="185" spans="1:7" ht="15">
      <c r="A185" s="17"/>
      <c r="B185" s="13"/>
      <c r="C185" s="12"/>
      <c r="D185" s="12"/>
      <c r="E185" s="12"/>
      <c r="F185" s="12"/>
      <c r="G185" s="12"/>
    </row>
    <row r="186" spans="1:7" ht="15">
      <c r="A186" s="17"/>
      <c r="B186" s="13"/>
      <c r="C186" s="12"/>
      <c r="D186" s="12"/>
      <c r="E186" s="12"/>
      <c r="F186" s="12"/>
      <c r="G186" s="12"/>
    </row>
    <row r="187" spans="1:7" ht="15">
      <c r="A187" s="17"/>
      <c r="B187" s="13"/>
      <c r="C187" s="12"/>
      <c r="D187" s="12"/>
      <c r="E187" s="12"/>
      <c r="F187" s="12"/>
      <c r="G187" s="12"/>
    </row>
    <row r="188" spans="1:7" ht="15">
      <c r="A188" s="17"/>
      <c r="B188" s="13"/>
      <c r="C188" s="12"/>
      <c r="D188" s="12"/>
      <c r="E188" s="12"/>
      <c r="F188" s="12"/>
      <c r="G188" s="12"/>
    </row>
    <row r="189" spans="1:7" ht="15.75" customHeight="1">
      <c r="A189" s="17"/>
      <c r="B189" s="13"/>
      <c r="C189" s="12"/>
      <c r="D189" s="12"/>
      <c r="E189" s="12"/>
      <c r="F189" s="12"/>
      <c r="G189" s="12"/>
    </row>
    <row r="190" spans="1:7" ht="15">
      <c r="A190" s="17"/>
      <c r="B190" s="13"/>
      <c r="C190" s="12"/>
      <c r="D190" s="12"/>
      <c r="E190" s="12"/>
      <c r="F190" s="12"/>
      <c r="G190" s="12"/>
    </row>
    <row r="191" spans="1:7" ht="15">
      <c r="A191" s="17"/>
      <c r="B191" s="13"/>
      <c r="C191" s="12"/>
      <c r="D191" s="12"/>
      <c r="E191" s="12"/>
      <c r="F191" s="12"/>
      <c r="G191" s="12"/>
    </row>
    <row r="192" spans="1:7" ht="15">
      <c r="A192" s="17"/>
      <c r="B192" s="13"/>
      <c r="C192" s="12"/>
      <c r="D192" s="12"/>
      <c r="E192" s="12"/>
      <c r="F192" s="12"/>
      <c r="G192" s="12"/>
    </row>
    <row r="193" spans="1:7" ht="15">
      <c r="A193" s="17"/>
      <c r="B193" s="13"/>
      <c r="C193" s="12"/>
      <c r="D193" s="12"/>
      <c r="E193" s="12"/>
      <c r="F193" s="12"/>
      <c r="G193" s="12"/>
    </row>
    <row r="194" spans="1:7" ht="15.75" customHeight="1">
      <c r="A194" s="17"/>
      <c r="B194" s="13"/>
      <c r="C194" s="12"/>
      <c r="D194" s="12"/>
      <c r="E194" s="12"/>
      <c r="F194" s="12"/>
      <c r="G194" s="12"/>
    </row>
    <row r="195" spans="1:7" ht="15">
      <c r="A195" s="17"/>
      <c r="B195" s="13"/>
      <c r="C195" s="12"/>
      <c r="D195" s="12"/>
      <c r="E195" s="12"/>
      <c r="F195" s="12"/>
      <c r="G195" s="12"/>
    </row>
    <row r="196" spans="1:7" ht="15">
      <c r="A196" s="17"/>
      <c r="B196" s="13"/>
      <c r="C196" s="12"/>
      <c r="D196" s="12"/>
      <c r="E196" s="12"/>
      <c r="F196" s="12"/>
      <c r="G196" s="12"/>
    </row>
    <row r="197" spans="1:7" ht="15">
      <c r="A197" s="17"/>
      <c r="B197" s="13"/>
      <c r="C197" s="12"/>
      <c r="D197" s="12"/>
      <c r="E197" s="12"/>
      <c r="F197" s="12"/>
      <c r="G197" s="12"/>
    </row>
    <row r="198" spans="1:7" ht="15">
      <c r="A198" s="17"/>
      <c r="B198" s="13"/>
      <c r="C198" s="12"/>
      <c r="D198" s="12"/>
      <c r="E198" s="12"/>
      <c r="F198" s="12"/>
      <c r="G198" s="12"/>
    </row>
    <row r="199" spans="1:7" ht="15.75" customHeight="1">
      <c r="A199" s="17"/>
      <c r="B199" s="13"/>
      <c r="C199" s="12"/>
      <c r="D199" s="12"/>
      <c r="E199" s="12"/>
      <c r="F199" s="12"/>
      <c r="G199" s="12"/>
    </row>
    <row r="200" spans="1:7" ht="15">
      <c r="A200" s="17"/>
      <c r="B200" s="13"/>
      <c r="C200" s="12"/>
      <c r="D200" s="12"/>
      <c r="E200" s="12"/>
      <c r="F200" s="12"/>
      <c r="G200" s="12"/>
    </row>
    <row r="201" spans="1:7" ht="15">
      <c r="A201" s="17"/>
      <c r="B201" s="13"/>
      <c r="C201" s="12"/>
      <c r="D201" s="12"/>
      <c r="E201" s="12"/>
      <c r="F201" s="12"/>
      <c r="G201" s="12"/>
    </row>
    <row r="202" spans="1:7" ht="15">
      <c r="A202" s="17"/>
      <c r="B202" s="13"/>
      <c r="C202" s="12"/>
      <c r="D202" s="12"/>
      <c r="E202" s="12"/>
      <c r="F202" s="12"/>
      <c r="G202" s="12"/>
    </row>
    <row r="203" spans="1:7" ht="15">
      <c r="A203" s="17"/>
      <c r="B203" s="13"/>
      <c r="C203" s="12"/>
      <c r="D203" s="12"/>
      <c r="E203" s="12"/>
      <c r="F203" s="12"/>
      <c r="G203" s="12"/>
    </row>
    <row r="204" spans="1:7" ht="15">
      <c r="A204" s="17"/>
      <c r="B204" s="13"/>
      <c r="C204" s="12"/>
      <c r="D204" s="12"/>
      <c r="E204" s="12"/>
      <c r="F204" s="12"/>
      <c r="G204" s="12"/>
    </row>
    <row r="205" spans="1:7" ht="15">
      <c r="A205" s="17"/>
      <c r="B205" s="13"/>
      <c r="C205" s="12"/>
      <c r="D205" s="12"/>
      <c r="E205" s="12"/>
      <c r="F205" s="12"/>
      <c r="G205" s="12"/>
    </row>
    <row r="206" spans="1:7" ht="15">
      <c r="A206" s="17"/>
      <c r="B206" s="13"/>
      <c r="C206" s="12"/>
      <c r="D206" s="12"/>
      <c r="E206" s="12"/>
      <c r="F206" s="12"/>
      <c r="G206" s="12"/>
    </row>
    <row r="207" spans="1:7" ht="15">
      <c r="A207" s="20"/>
      <c r="B207" s="21"/>
      <c r="C207" s="19"/>
      <c r="D207" s="19"/>
      <c r="E207" s="19"/>
      <c r="F207" s="19"/>
      <c r="G207" s="19"/>
    </row>
    <row r="208" spans="1:7" ht="15">
      <c r="A208" s="20"/>
      <c r="B208" s="21"/>
      <c r="C208" s="19"/>
      <c r="D208" s="19"/>
      <c r="E208" s="19"/>
      <c r="F208" s="19"/>
      <c r="G208" s="19"/>
    </row>
    <row r="209" spans="1:7" ht="18.75" customHeight="1">
      <c r="A209" s="20"/>
      <c r="B209" s="21"/>
      <c r="C209" s="19"/>
      <c r="D209" s="19"/>
      <c r="E209" s="19"/>
      <c r="F209" s="19"/>
      <c r="G209" s="19"/>
    </row>
    <row r="210" spans="1:7" ht="15.75" customHeight="1">
      <c r="A210" s="20"/>
      <c r="B210" s="21"/>
      <c r="C210" s="19"/>
      <c r="D210" s="19"/>
      <c r="E210" s="19"/>
      <c r="F210" s="19"/>
      <c r="G210" s="19"/>
    </row>
    <row r="211" spans="1:7" ht="15">
      <c r="A211" s="20"/>
      <c r="B211" s="21"/>
      <c r="C211" s="19"/>
      <c r="D211" s="19"/>
      <c r="E211" s="19"/>
      <c r="F211" s="19"/>
      <c r="G211" s="19"/>
    </row>
    <row r="212" spans="1:7" ht="15">
      <c r="A212" s="20"/>
      <c r="B212" s="21"/>
      <c r="C212" s="19"/>
      <c r="D212" s="19"/>
      <c r="E212" s="19"/>
      <c r="F212" s="19"/>
      <c r="G212" s="19"/>
    </row>
    <row r="213" spans="1:7" ht="15">
      <c r="A213" s="20"/>
      <c r="B213" s="21"/>
      <c r="C213" s="19"/>
      <c r="D213" s="19"/>
      <c r="E213" s="19"/>
      <c r="F213" s="19"/>
      <c r="G213" s="19"/>
    </row>
    <row r="214" spans="1:7" ht="15">
      <c r="A214" s="20"/>
      <c r="B214" s="21"/>
      <c r="C214" s="19"/>
      <c r="D214" s="19"/>
      <c r="E214" s="19"/>
      <c r="F214" s="19"/>
      <c r="G214" s="19"/>
    </row>
    <row r="215" spans="1:7" ht="15.75" customHeight="1">
      <c r="A215" s="20"/>
      <c r="B215" s="21"/>
      <c r="C215" s="19"/>
      <c r="D215" s="19"/>
      <c r="E215" s="19"/>
      <c r="F215" s="19"/>
      <c r="G215" s="19"/>
    </row>
    <row r="216" spans="1:7" ht="15">
      <c r="A216" s="20"/>
      <c r="B216" s="21"/>
      <c r="C216" s="19"/>
      <c r="D216" s="19"/>
      <c r="E216" s="19"/>
      <c r="F216" s="19"/>
      <c r="G216" s="19"/>
    </row>
    <row r="217" spans="1:7" ht="15">
      <c r="A217" s="20"/>
      <c r="B217" s="21"/>
      <c r="C217" s="19"/>
      <c r="D217" s="19"/>
      <c r="E217" s="19"/>
      <c r="F217" s="19"/>
      <c r="G217" s="19"/>
    </row>
    <row r="218" spans="1:7" ht="15">
      <c r="A218" s="20"/>
      <c r="B218" s="21"/>
      <c r="C218" s="19"/>
      <c r="D218" s="19"/>
      <c r="E218" s="19"/>
      <c r="F218" s="19"/>
      <c r="G218" s="19"/>
    </row>
    <row r="219" spans="1:7" ht="15">
      <c r="A219" s="20"/>
      <c r="B219" s="21"/>
      <c r="C219" s="19"/>
      <c r="D219" s="19"/>
      <c r="E219" s="19"/>
      <c r="F219" s="19"/>
      <c r="G219" s="19"/>
    </row>
    <row r="220" spans="1:7" ht="15.75" customHeight="1">
      <c r="A220" s="20"/>
      <c r="B220" s="21"/>
      <c r="C220" s="19"/>
      <c r="D220" s="19"/>
      <c r="E220" s="19"/>
      <c r="F220" s="19"/>
      <c r="G220" s="19"/>
    </row>
    <row r="221" spans="1:7" ht="15">
      <c r="A221" s="20"/>
      <c r="B221" s="21"/>
      <c r="C221" s="19"/>
      <c r="D221" s="19"/>
      <c r="E221" s="19"/>
      <c r="F221" s="19"/>
      <c r="G221" s="19"/>
    </row>
    <row r="222" spans="1:7" ht="15">
      <c r="A222" s="20"/>
      <c r="B222" s="21"/>
      <c r="C222" s="19"/>
      <c r="D222" s="19"/>
      <c r="E222" s="19"/>
      <c r="F222" s="19"/>
      <c r="G222" s="19"/>
    </row>
    <row r="223" spans="1:7" ht="15">
      <c r="A223" s="20"/>
      <c r="B223" s="21"/>
      <c r="C223" s="19"/>
      <c r="D223" s="19"/>
      <c r="E223" s="19"/>
      <c r="F223" s="19"/>
      <c r="G223" s="19"/>
    </row>
    <row r="224" spans="1:7" ht="15">
      <c r="A224" s="20"/>
      <c r="B224" s="21"/>
      <c r="C224" s="19"/>
      <c r="D224" s="19"/>
      <c r="E224" s="19"/>
      <c r="F224" s="19"/>
      <c r="G224" s="19"/>
    </row>
    <row r="225" spans="1:7" ht="15.75" customHeight="1">
      <c r="A225" s="20"/>
      <c r="B225" s="21"/>
      <c r="C225" s="19"/>
      <c r="D225" s="19"/>
      <c r="E225" s="19"/>
      <c r="F225" s="19"/>
      <c r="G225" s="19"/>
    </row>
    <row r="226" spans="1:7" ht="15">
      <c r="A226" s="20"/>
      <c r="B226" s="21"/>
      <c r="C226" s="19"/>
      <c r="D226" s="19"/>
      <c r="E226" s="19"/>
      <c r="F226" s="19"/>
      <c r="G226" s="19"/>
    </row>
    <row r="227" spans="1:7" ht="15">
      <c r="A227" s="20"/>
      <c r="B227" s="21"/>
      <c r="C227" s="19"/>
      <c r="D227" s="19"/>
      <c r="E227" s="19"/>
      <c r="F227" s="19"/>
      <c r="G227" s="19"/>
    </row>
    <row r="228" spans="1:7" ht="15">
      <c r="A228" s="20"/>
      <c r="B228" s="21"/>
      <c r="C228" s="19"/>
      <c r="D228" s="19"/>
      <c r="E228" s="19"/>
      <c r="F228" s="19"/>
      <c r="G228" s="19"/>
    </row>
    <row r="229" spans="1:7" ht="15">
      <c r="A229" s="20"/>
      <c r="B229" s="21"/>
      <c r="C229" s="19"/>
      <c r="D229" s="19"/>
      <c r="E229" s="19"/>
      <c r="F229" s="19"/>
      <c r="G229" s="19"/>
    </row>
    <row r="230" spans="1:7" ht="15">
      <c r="A230" s="20"/>
      <c r="B230" s="21"/>
      <c r="C230" s="19"/>
      <c r="D230" s="19"/>
      <c r="E230" s="19"/>
      <c r="F230" s="19"/>
      <c r="G230" s="19"/>
    </row>
    <row r="231" spans="1:7" ht="15">
      <c r="A231" s="20"/>
      <c r="B231" s="21"/>
      <c r="C231" s="19"/>
      <c r="D231" s="19"/>
      <c r="E231" s="19"/>
      <c r="F231" s="19"/>
      <c r="G231" s="19"/>
    </row>
    <row r="232" spans="1:7" ht="15">
      <c r="A232" s="20"/>
      <c r="B232" s="21"/>
      <c r="C232" s="19"/>
      <c r="D232" s="19"/>
      <c r="E232" s="19"/>
      <c r="F232" s="19"/>
      <c r="G232" s="19"/>
    </row>
    <row r="233" spans="1:7" ht="15">
      <c r="A233" s="20"/>
      <c r="B233" s="21"/>
      <c r="C233" s="19"/>
      <c r="D233" s="19"/>
      <c r="E233" s="19"/>
      <c r="F233" s="19"/>
      <c r="G233" s="19"/>
    </row>
    <row r="234" spans="1:7" ht="15">
      <c r="A234" s="20"/>
      <c r="B234" s="21"/>
      <c r="C234" s="22"/>
      <c r="D234" s="22"/>
      <c r="E234" s="22"/>
      <c r="F234" s="22"/>
      <c r="G234" s="22"/>
    </row>
    <row r="235" spans="1:7" ht="15">
      <c r="A235" s="20"/>
      <c r="B235" s="21"/>
      <c r="C235" s="22"/>
      <c r="D235" s="22"/>
      <c r="E235" s="22"/>
      <c r="F235" s="22"/>
      <c r="G235" s="22"/>
    </row>
    <row r="236" spans="1:7" ht="15">
      <c r="A236" s="20"/>
      <c r="B236" s="21"/>
      <c r="C236" s="22"/>
      <c r="D236" s="22"/>
      <c r="E236" s="22"/>
      <c r="F236" s="22"/>
      <c r="G236" s="22"/>
    </row>
    <row r="237" spans="1:7" ht="15">
      <c r="A237" s="20"/>
      <c r="B237" s="21"/>
      <c r="C237" s="22"/>
      <c r="D237" s="22"/>
      <c r="E237" s="22"/>
      <c r="F237" s="22"/>
      <c r="G237" s="22"/>
    </row>
    <row r="238" spans="1:7" ht="15">
      <c r="A238" s="20"/>
      <c r="B238" s="21"/>
      <c r="C238" s="22"/>
      <c r="D238" s="22"/>
      <c r="E238" s="22"/>
      <c r="F238" s="22"/>
      <c r="G238" s="22"/>
    </row>
    <row r="239" spans="1:7" ht="18.75" customHeight="1">
      <c r="A239" s="20"/>
      <c r="B239" s="21"/>
      <c r="C239" s="22"/>
      <c r="D239" s="22"/>
      <c r="E239" s="22"/>
      <c r="F239" s="22"/>
      <c r="G239" s="22"/>
    </row>
    <row r="240" spans="1:7" ht="15.75" customHeight="1">
      <c r="A240" s="20"/>
      <c r="B240" s="21"/>
      <c r="C240" s="22"/>
      <c r="D240" s="22"/>
      <c r="E240" s="22"/>
      <c r="F240" s="22"/>
      <c r="G240" s="22"/>
    </row>
    <row r="241" spans="1:7" ht="15">
      <c r="A241" s="20"/>
      <c r="B241" s="21"/>
      <c r="C241" s="22"/>
      <c r="D241" s="22"/>
      <c r="E241" s="22"/>
      <c r="F241" s="22"/>
      <c r="G241" s="22"/>
    </row>
    <row r="242" spans="1:7" ht="15">
      <c r="A242" s="20"/>
      <c r="B242" s="21"/>
      <c r="C242" s="22"/>
      <c r="D242" s="22"/>
      <c r="E242" s="22"/>
      <c r="F242" s="22"/>
      <c r="G242" s="22"/>
    </row>
    <row r="243" spans="1:7" ht="15">
      <c r="A243" s="20"/>
      <c r="B243" s="21"/>
      <c r="C243" s="22"/>
      <c r="D243" s="22"/>
      <c r="E243" s="22"/>
      <c r="F243" s="22"/>
      <c r="G243" s="22"/>
    </row>
    <row r="244" spans="1:7" ht="15">
      <c r="A244" s="20"/>
      <c r="B244" s="21"/>
      <c r="C244" s="22"/>
      <c r="D244" s="22"/>
      <c r="E244" s="22"/>
      <c r="F244" s="22"/>
      <c r="G244" s="22"/>
    </row>
    <row r="245" spans="1:7" ht="15.75" customHeight="1">
      <c r="A245" s="20"/>
      <c r="B245" s="21"/>
      <c r="C245" s="22"/>
      <c r="D245" s="22"/>
      <c r="E245" s="22"/>
      <c r="F245" s="22"/>
      <c r="G245" s="22"/>
    </row>
    <row r="246" spans="1:7" ht="15">
      <c r="A246" s="20"/>
      <c r="B246" s="21"/>
      <c r="C246" s="22"/>
      <c r="D246" s="22"/>
      <c r="E246" s="22"/>
      <c r="F246" s="22"/>
      <c r="G246" s="22"/>
    </row>
    <row r="247" spans="1:7" ht="15">
      <c r="A247" s="20"/>
      <c r="B247" s="21"/>
      <c r="C247" s="22"/>
      <c r="D247" s="22"/>
      <c r="E247" s="22"/>
      <c r="F247" s="22"/>
      <c r="G247" s="22"/>
    </row>
    <row r="248" spans="1:7" ht="15">
      <c r="A248" s="20"/>
      <c r="B248" s="21"/>
      <c r="C248" s="22"/>
      <c r="D248" s="22"/>
      <c r="E248" s="22"/>
      <c r="F248" s="22"/>
      <c r="G248" s="22"/>
    </row>
    <row r="249" spans="1:7" ht="15">
      <c r="A249" s="20"/>
      <c r="B249" s="21"/>
      <c r="C249" s="22"/>
      <c r="D249" s="22"/>
      <c r="E249" s="22"/>
      <c r="F249" s="22"/>
      <c r="G249" s="22"/>
    </row>
    <row r="250" spans="1:7" ht="15.75" customHeight="1">
      <c r="A250" s="20"/>
      <c r="B250" s="21"/>
      <c r="C250" s="22"/>
      <c r="D250" s="22"/>
      <c r="E250" s="22"/>
      <c r="F250" s="22"/>
      <c r="G250" s="22"/>
    </row>
    <row r="251" spans="1:7" ht="15">
      <c r="A251" s="20"/>
      <c r="B251" s="21"/>
      <c r="C251" s="22"/>
      <c r="D251" s="22"/>
      <c r="E251" s="22"/>
      <c r="F251" s="22"/>
      <c r="G251" s="22"/>
    </row>
    <row r="252" spans="1:7" ht="15">
      <c r="A252" s="20"/>
      <c r="B252" s="21"/>
      <c r="C252" s="22"/>
      <c r="D252" s="22"/>
      <c r="E252" s="22"/>
      <c r="F252" s="22"/>
      <c r="G252" s="22"/>
    </row>
    <row r="253" spans="1:7" ht="15">
      <c r="A253" s="20"/>
      <c r="B253" s="21"/>
      <c r="C253" s="22"/>
      <c r="D253" s="22"/>
      <c r="E253" s="22"/>
      <c r="F253" s="22"/>
      <c r="G253" s="22"/>
    </row>
    <row r="254" spans="2:7" ht="15">
      <c r="B254" s="9"/>
      <c r="C254" s="3"/>
      <c r="D254" s="3"/>
      <c r="E254" s="3"/>
      <c r="F254" s="3"/>
      <c r="G254" s="3"/>
    </row>
    <row r="255" spans="2:7" ht="15.75" customHeight="1">
      <c r="B255" s="9"/>
      <c r="C255" s="3"/>
      <c r="D255" s="3"/>
      <c r="E255" s="3"/>
      <c r="F255" s="3"/>
      <c r="G255" s="3"/>
    </row>
    <row r="256" spans="2:7" ht="15">
      <c r="B256" s="9"/>
      <c r="C256" s="3"/>
      <c r="D256" s="3"/>
      <c r="E256" s="3"/>
      <c r="F256" s="3"/>
      <c r="G256" s="3"/>
    </row>
    <row r="257" spans="2:7" ht="15">
      <c r="B257" s="9"/>
      <c r="C257" s="3"/>
      <c r="D257" s="3"/>
      <c r="E257" s="3"/>
      <c r="F257" s="3"/>
      <c r="G257" s="3"/>
    </row>
    <row r="258" spans="2:7" ht="15">
      <c r="B258" s="9"/>
      <c r="C258" s="3"/>
      <c r="D258" s="3"/>
      <c r="E258" s="3"/>
      <c r="F258" s="3"/>
      <c r="G258" s="3"/>
    </row>
    <row r="259" spans="2:7" ht="15">
      <c r="B259" s="9"/>
      <c r="C259" s="3"/>
      <c r="D259" s="3"/>
      <c r="E259" s="3"/>
      <c r="F259" s="3"/>
      <c r="G259" s="3"/>
    </row>
    <row r="260" spans="2:7" ht="15">
      <c r="B260" s="9"/>
      <c r="C260" s="3"/>
      <c r="D260" s="3"/>
      <c r="E260" s="3"/>
      <c r="F260" s="3"/>
      <c r="G260" s="3"/>
    </row>
    <row r="261" spans="2:7" ht="15">
      <c r="B261" s="9"/>
      <c r="C261" s="3"/>
      <c r="D261" s="3"/>
      <c r="E261" s="3"/>
      <c r="F261" s="3"/>
      <c r="G261" s="3"/>
    </row>
    <row r="262" spans="2:7" ht="15">
      <c r="B262" s="9"/>
      <c r="C262" s="3"/>
      <c r="D262" s="3"/>
      <c r="E262" s="3"/>
      <c r="F262" s="3"/>
      <c r="G262" s="3"/>
    </row>
    <row r="263" spans="2:7" ht="15">
      <c r="B263" s="9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8.75" customHeight="1">
      <c r="B268" s="3"/>
      <c r="C268" s="3"/>
      <c r="D268" s="3"/>
      <c r="E268" s="3"/>
      <c r="F268" s="3"/>
      <c r="G268" s="3"/>
    </row>
    <row r="269" spans="2:7" ht="15.75" customHeight="1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.75" customHeight="1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.75" customHeight="1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.75" customHeight="1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8.75" customHeight="1">
      <c r="B292" s="3"/>
      <c r="C292" s="3"/>
      <c r="D292" s="3"/>
      <c r="E292" s="3"/>
      <c r="F292" s="3"/>
      <c r="G292" s="3"/>
    </row>
    <row r="293" spans="2:7" ht="15.75" customHeight="1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.75" customHeight="1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.75" customHeight="1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.75" customHeight="1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8.75" customHeight="1">
      <c r="B320" s="3"/>
      <c r="C320" s="3"/>
      <c r="D320" s="3"/>
      <c r="E320" s="3"/>
      <c r="F320" s="3"/>
      <c r="G320" s="3"/>
    </row>
    <row r="321" spans="2:7" ht="15.75" customHeight="1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.75" customHeight="1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.75" customHeight="1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.75" customHeight="1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8.75" customHeight="1">
      <c r="B343" s="3"/>
      <c r="C343" s="3"/>
      <c r="D343" s="3"/>
      <c r="E343" s="3"/>
      <c r="F343" s="3"/>
      <c r="G343" s="3"/>
    </row>
    <row r="344" spans="2:7" ht="15.75" customHeight="1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.75" customHeight="1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.75" customHeight="1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.75" customHeight="1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8.75" customHeight="1">
      <c r="B368" s="3"/>
      <c r="C368" s="3"/>
      <c r="D368" s="3"/>
      <c r="E368" s="3"/>
      <c r="F368" s="3"/>
      <c r="G368" s="3"/>
    </row>
    <row r="369" spans="2:7" ht="15.75" customHeight="1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.75" customHeight="1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.75" customHeight="1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.75" customHeight="1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  <row r="552" spans="2:7" ht="15">
      <c r="B552" s="3"/>
      <c r="C552" s="3"/>
      <c r="D552" s="3"/>
      <c r="E552" s="3"/>
      <c r="F552" s="3"/>
      <c r="G552" s="3"/>
    </row>
    <row r="553" spans="2:7" ht="15">
      <c r="B553" s="3"/>
      <c r="C553" s="3"/>
      <c r="D553" s="3"/>
      <c r="E553" s="3"/>
      <c r="F553" s="3"/>
      <c r="G553" s="3"/>
    </row>
    <row r="554" spans="2:7" ht="15">
      <c r="B554" s="3"/>
      <c r="C554" s="3"/>
      <c r="D554" s="3"/>
      <c r="E554" s="3"/>
      <c r="F554" s="3"/>
      <c r="G554" s="3"/>
    </row>
    <row r="555" spans="2:7" ht="15">
      <c r="B555" s="3"/>
      <c r="C555" s="3"/>
      <c r="D555" s="3"/>
      <c r="E555" s="3"/>
      <c r="F555" s="3"/>
      <c r="G555" s="3"/>
    </row>
    <row r="556" spans="2:7" ht="15">
      <c r="B556" s="3"/>
      <c r="C556" s="3"/>
      <c r="D556" s="3"/>
      <c r="E556" s="3"/>
      <c r="F556" s="3"/>
      <c r="G556" s="3"/>
    </row>
    <row r="557" spans="2:7" ht="15">
      <c r="B557" s="3"/>
      <c r="C557" s="3"/>
      <c r="D557" s="3"/>
      <c r="E557" s="3"/>
      <c r="F557" s="3"/>
      <c r="G557" s="3"/>
    </row>
    <row r="558" spans="2:7" ht="15">
      <c r="B558" s="3"/>
      <c r="C558" s="3"/>
      <c r="D558" s="3"/>
      <c r="E558" s="3"/>
      <c r="F558" s="3"/>
      <c r="G558" s="3"/>
    </row>
    <row r="559" spans="2:7" ht="15">
      <c r="B559" s="3"/>
      <c r="C559" s="3"/>
      <c r="D559" s="3"/>
      <c r="E559" s="3"/>
      <c r="F559" s="3"/>
      <c r="G559" s="3"/>
    </row>
    <row r="560" spans="2:7" ht="15">
      <c r="B560" s="3"/>
      <c r="C560" s="3"/>
      <c r="D560" s="3"/>
      <c r="E560" s="3"/>
      <c r="F560" s="3"/>
      <c r="G560" s="3"/>
    </row>
    <row r="561" spans="2:7" ht="15">
      <c r="B561" s="3"/>
      <c r="C561" s="3"/>
      <c r="D561" s="3"/>
      <c r="E561" s="3"/>
      <c r="F561" s="3"/>
      <c r="G561" s="3"/>
    </row>
    <row r="562" spans="2:7" ht="15">
      <c r="B562" s="3"/>
      <c r="C562" s="3"/>
      <c r="D562" s="3"/>
      <c r="E562" s="3"/>
      <c r="F562" s="3"/>
      <c r="G562" s="3"/>
    </row>
    <row r="563" spans="2:7" ht="15">
      <c r="B563" s="3"/>
      <c r="C563" s="3"/>
      <c r="D563" s="3"/>
      <c r="E563" s="3"/>
      <c r="F563" s="3"/>
      <c r="G563" s="3"/>
    </row>
    <row r="564" spans="2:7" ht="15">
      <c r="B564" s="3"/>
      <c r="C564" s="3"/>
      <c r="D564" s="3"/>
      <c r="E564" s="3"/>
      <c r="F564" s="3"/>
      <c r="G564" s="3"/>
    </row>
    <row r="565" spans="2:7" ht="15">
      <c r="B565" s="3"/>
      <c r="C565" s="3"/>
      <c r="D565" s="3"/>
      <c r="E565" s="3"/>
      <c r="F565" s="3"/>
      <c r="G565" s="3"/>
    </row>
    <row r="566" spans="2:7" ht="15">
      <c r="B566" s="3"/>
      <c r="C566" s="3"/>
      <c r="D566" s="3"/>
      <c r="E566" s="3"/>
      <c r="F566" s="3"/>
      <c r="G566" s="3"/>
    </row>
    <row r="567" spans="2:7" ht="15">
      <c r="B567" s="3"/>
      <c r="C567" s="3"/>
      <c r="D567" s="3"/>
      <c r="E567" s="3"/>
      <c r="F567" s="3"/>
      <c r="G567" s="3"/>
    </row>
    <row r="568" spans="2:7" ht="15">
      <c r="B568" s="3"/>
      <c r="C568" s="3"/>
      <c r="D568" s="3"/>
      <c r="E568" s="3"/>
      <c r="F568" s="3"/>
      <c r="G568" s="3"/>
    </row>
    <row r="569" spans="2:7" ht="15">
      <c r="B569" s="3"/>
      <c r="C569" s="3"/>
      <c r="D569" s="3"/>
      <c r="E569" s="3"/>
      <c r="F569" s="3"/>
      <c r="G569" s="3"/>
    </row>
    <row r="570" spans="2:7" ht="15">
      <c r="B570" s="3"/>
      <c r="C570" s="3"/>
      <c r="D570" s="3"/>
      <c r="E570" s="3"/>
      <c r="F570" s="3"/>
      <c r="G570" s="3"/>
    </row>
    <row r="571" spans="2:7" ht="15">
      <c r="B571" s="3"/>
      <c r="C571" s="3"/>
      <c r="D571" s="3"/>
      <c r="E571" s="3"/>
      <c r="F571" s="3"/>
      <c r="G571" s="3"/>
    </row>
    <row r="572" spans="2:7" ht="15">
      <c r="B572" s="3"/>
      <c r="C572" s="3"/>
      <c r="D572" s="3"/>
      <c r="E572" s="3"/>
      <c r="F572" s="3"/>
      <c r="G572" s="3"/>
    </row>
    <row r="573" spans="2:7" ht="15">
      <c r="B573" s="3"/>
      <c r="C573" s="3"/>
      <c r="D573" s="3"/>
      <c r="E573" s="3"/>
      <c r="F573" s="3"/>
      <c r="G573" s="3"/>
    </row>
  </sheetData>
  <sheetProtection/>
  <autoFilter ref="A3:G105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521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5" sqref="I35"/>
    </sheetView>
  </sheetViews>
  <sheetFormatPr defaultColWidth="9.140625" defaultRowHeight="15"/>
  <cols>
    <col min="1" max="1" width="5.00390625" style="0" customWidth="1"/>
    <col min="2" max="2" width="27.42187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70" hidden="1" customWidth="1"/>
    <col min="7" max="7" width="26.28125" style="0" customWidth="1"/>
  </cols>
  <sheetData>
    <row r="1" spans="1:7" ht="18.75">
      <c r="A1" s="225" t="s">
        <v>785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65" t="s">
        <v>5</v>
      </c>
      <c r="G3" s="2" t="s">
        <v>6</v>
      </c>
    </row>
    <row r="4" spans="1:7" ht="45">
      <c r="A4" s="93">
        <v>1</v>
      </c>
      <c r="B4" s="61" t="s">
        <v>624</v>
      </c>
      <c r="C4" s="59" t="s">
        <v>19</v>
      </c>
      <c r="D4" s="149" t="s">
        <v>251</v>
      </c>
      <c r="E4" s="59" t="s">
        <v>228</v>
      </c>
      <c r="F4" s="149" t="s">
        <v>124</v>
      </c>
      <c r="G4" s="89"/>
    </row>
    <row r="5" spans="1:7" ht="31.5" customHeight="1">
      <c r="A5" s="92">
        <v>2</v>
      </c>
      <c r="B5" s="57" t="s">
        <v>237</v>
      </c>
      <c r="C5" s="59" t="s">
        <v>19</v>
      </c>
      <c r="D5" s="59" t="s">
        <v>203</v>
      </c>
      <c r="E5" s="59" t="s">
        <v>228</v>
      </c>
      <c r="F5" s="59" t="s">
        <v>239</v>
      </c>
      <c r="G5" s="47"/>
    </row>
    <row r="6" spans="1:7" ht="79.5" customHeight="1">
      <c r="A6" s="92">
        <v>3</v>
      </c>
      <c r="B6" s="57" t="s">
        <v>463</v>
      </c>
      <c r="C6" s="59" t="s">
        <v>19</v>
      </c>
      <c r="D6" s="59" t="s">
        <v>222</v>
      </c>
      <c r="E6" s="59" t="s">
        <v>228</v>
      </c>
      <c r="F6" s="59" t="s">
        <v>464</v>
      </c>
      <c r="G6" s="47"/>
    </row>
    <row r="7" spans="1:7" ht="50.25" customHeight="1">
      <c r="A7" s="93">
        <v>4</v>
      </c>
      <c r="B7" s="57" t="s">
        <v>629</v>
      </c>
      <c r="C7" s="59" t="s">
        <v>19</v>
      </c>
      <c r="D7" s="59" t="s">
        <v>200</v>
      </c>
      <c r="E7" s="59" t="s">
        <v>228</v>
      </c>
      <c r="F7" s="59" t="s">
        <v>216</v>
      </c>
      <c r="G7" s="47"/>
    </row>
    <row r="8" spans="1:7" ht="48" customHeight="1">
      <c r="A8" s="92">
        <v>5</v>
      </c>
      <c r="B8" s="57" t="s">
        <v>264</v>
      </c>
      <c r="C8" s="59" t="s">
        <v>19</v>
      </c>
      <c r="D8" s="59" t="s">
        <v>207</v>
      </c>
      <c r="E8" s="59" t="s">
        <v>228</v>
      </c>
      <c r="F8" s="59" t="s">
        <v>350</v>
      </c>
      <c r="G8" s="47"/>
    </row>
    <row r="9" spans="1:7" ht="33" customHeight="1">
      <c r="A9" s="92">
        <v>6</v>
      </c>
      <c r="B9" s="57" t="s">
        <v>633</v>
      </c>
      <c r="C9" s="59" t="s">
        <v>19</v>
      </c>
      <c r="D9" s="59" t="s">
        <v>215</v>
      </c>
      <c r="E9" s="59" t="s">
        <v>228</v>
      </c>
      <c r="F9" s="59" t="s">
        <v>279</v>
      </c>
      <c r="G9" s="47"/>
    </row>
    <row r="10" spans="1:7" ht="37.5" customHeight="1">
      <c r="A10" s="93">
        <v>7</v>
      </c>
      <c r="B10" s="57" t="s">
        <v>718</v>
      </c>
      <c r="C10" s="59" t="s">
        <v>19</v>
      </c>
      <c r="D10" s="59" t="s">
        <v>702</v>
      </c>
      <c r="E10" s="59" t="s">
        <v>228</v>
      </c>
      <c r="F10" s="59" t="s">
        <v>349</v>
      </c>
      <c r="G10" s="47"/>
    </row>
    <row r="11" spans="1:7" ht="36.75" customHeight="1">
      <c r="A11" s="92">
        <v>8</v>
      </c>
      <c r="B11" s="57" t="s">
        <v>347</v>
      </c>
      <c r="C11" s="59" t="s">
        <v>13</v>
      </c>
      <c r="D11" s="59" t="s">
        <v>290</v>
      </c>
      <c r="E11" s="59" t="s">
        <v>228</v>
      </c>
      <c r="F11" s="59" t="s">
        <v>348</v>
      </c>
      <c r="G11" s="47"/>
    </row>
    <row r="12" spans="1:7" ht="64.5" customHeight="1">
      <c r="A12" s="92">
        <v>9</v>
      </c>
      <c r="B12" s="57" t="s">
        <v>735</v>
      </c>
      <c r="C12" s="59" t="s">
        <v>13</v>
      </c>
      <c r="D12" s="59" t="s">
        <v>200</v>
      </c>
      <c r="E12" s="59" t="s">
        <v>228</v>
      </c>
      <c r="F12" s="59" t="s">
        <v>400</v>
      </c>
      <c r="G12" s="47"/>
    </row>
    <row r="13" spans="1:7" ht="48" customHeight="1">
      <c r="A13" s="93">
        <v>10</v>
      </c>
      <c r="B13" s="57" t="s">
        <v>231</v>
      </c>
      <c r="C13" s="59" t="s">
        <v>13</v>
      </c>
      <c r="D13" s="59" t="s">
        <v>208</v>
      </c>
      <c r="E13" s="59" t="s">
        <v>228</v>
      </c>
      <c r="F13" s="59" t="s">
        <v>216</v>
      </c>
      <c r="G13" s="47"/>
    </row>
    <row r="14" spans="1:7" ht="77.25" customHeight="1">
      <c r="A14" s="92">
        <v>11</v>
      </c>
      <c r="B14" s="57" t="s">
        <v>241</v>
      </c>
      <c r="C14" s="59" t="s">
        <v>13</v>
      </c>
      <c r="D14" s="59" t="s">
        <v>207</v>
      </c>
      <c r="E14" s="59" t="s">
        <v>228</v>
      </c>
      <c r="F14" s="59" t="s">
        <v>242</v>
      </c>
      <c r="G14" s="47"/>
    </row>
    <row r="15" spans="1:7" ht="47.25" customHeight="1">
      <c r="A15" s="92">
        <v>12</v>
      </c>
      <c r="B15" s="57" t="s">
        <v>269</v>
      </c>
      <c r="C15" s="59" t="s">
        <v>13</v>
      </c>
      <c r="D15" s="59" t="s">
        <v>223</v>
      </c>
      <c r="E15" s="59" t="s">
        <v>228</v>
      </c>
      <c r="F15" s="59" t="s">
        <v>268</v>
      </c>
      <c r="G15" s="47"/>
    </row>
    <row r="16" spans="1:7" ht="31.5" customHeight="1">
      <c r="A16" s="93">
        <v>13</v>
      </c>
      <c r="B16" s="57" t="s">
        <v>256</v>
      </c>
      <c r="C16" s="59" t="s">
        <v>13</v>
      </c>
      <c r="D16" s="59" t="s">
        <v>225</v>
      </c>
      <c r="E16" s="59" t="s">
        <v>247</v>
      </c>
      <c r="F16" s="59" t="s">
        <v>257</v>
      </c>
      <c r="G16" s="47"/>
    </row>
    <row r="17" spans="1:7" ht="45" customHeight="1">
      <c r="A17" s="92">
        <v>14</v>
      </c>
      <c r="B17" s="57" t="s">
        <v>277</v>
      </c>
      <c r="C17" s="59" t="s">
        <v>13</v>
      </c>
      <c r="D17" s="59" t="s">
        <v>278</v>
      </c>
      <c r="E17" s="59" t="s">
        <v>228</v>
      </c>
      <c r="F17" s="59" t="s">
        <v>279</v>
      </c>
      <c r="G17" s="47"/>
    </row>
    <row r="18" spans="1:7" ht="35.25" customHeight="1">
      <c r="A18" s="92">
        <v>15</v>
      </c>
      <c r="B18" s="57" t="s">
        <v>230</v>
      </c>
      <c r="C18" s="59" t="s">
        <v>26</v>
      </c>
      <c r="D18" s="59" t="s">
        <v>208</v>
      </c>
      <c r="E18" s="59" t="s">
        <v>228</v>
      </c>
      <c r="F18" s="59" t="s">
        <v>216</v>
      </c>
      <c r="G18" s="47"/>
    </row>
    <row r="19" spans="1:7" ht="48" customHeight="1">
      <c r="A19" s="93">
        <v>16</v>
      </c>
      <c r="B19" s="57" t="s">
        <v>465</v>
      </c>
      <c r="C19" s="59" t="s">
        <v>26</v>
      </c>
      <c r="D19" s="59" t="s">
        <v>222</v>
      </c>
      <c r="E19" s="59" t="s">
        <v>228</v>
      </c>
      <c r="F19" s="59" t="s">
        <v>466</v>
      </c>
      <c r="G19" s="47"/>
    </row>
    <row r="20" spans="1:7" ht="63.75" customHeight="1">
      <c r="A20" s="92">
        <v>17</v>
      </c>
      <c r="B20" s="57" t="s">
        <v>244</v>
      </c>
      <c r="C20" s="59" t="s">
        <v>26</v>
      </c>
      <c r="D20" s="59" t="s">
        <v>205</v>
      </c>
      <c r="E20" s="59" t="s">
        <v>228</v>
      </c>
      <c r="F20" s="59" t="s">
        <v>245</v>
      </c>
      <c r="G20" s="47"/>
    </row>
    <row r="21" spans="1:7" ht="48" customHeight="1">
      <c r="A21" s="92">
        <v>18</v>
      </c>
      <c r="B21" s="57" t="s">
        <v>240</v>
      </c>
      <c r="C21" s="59" t="s">
        <v>26</v>
      </c>
      <c r="D21" s="59" t="s">
        <v>203</v>
      </c>
      <c r="E21" s="59" t="s">
        <v>228</v>
      </c>
      <c r="F21" s="59" t="s">
        <v>238</v>
      </c>
      <c r="G21" s="47"/>
    </row>
    <row r="22" spans="1:7" ht="38.25" customHeight="1">
      <c r="A22" s="93">
        <v>19</v>
      </c>
      <c r="B22" s="57" t="s">
        <v>243</v>
      </c>
      <c r="C22" s="59" t="s">
        <v>21</v>
      </c>
      <c r="D22" s="59" t="s">
        <v>207</v>
      </c>
      <c r="E22" s="59" t="s">
        <v>228</v>
      </c>
      <c r="F22" s="59" t="s">
        <v>242</v>
      </c>
      <c r="G22" s="47"/>
    </row>
    <row r="23" spans="1:7" ht="38.25" customHeight="1">
      <c r="A23" s="92">
        <v>20</v>
      </c>
      <c r="B23" s="57" t="s">
        <v>719</v>
      </c>
      <c r="C23" s="59" t="s">
        <v>21</v>
      </c>
      <c r="D23" s="59" t="s">
        <v>702</v>
      </c>
      <c r="E23" s="59" t="s">
        <v>228</v>
      </c>
      <c r="F23" s="59"/>
      <c r="G23" s="47"/>
    </row>
    <row r="24" spans="1:7" ht="45.75" customHeight="1">
      <c r="A24" s="92">
        <v>21</v>
      </c>
      <c r="B24" s="57" t="s">
        <v>277</v>
      </c>
      <c r="C24" s="59" t="s">
        <v>21</v>
      </c>
      <c r="D24" s="59" t="s">
        <v>278</v>
      </c>
      <c r="E24" s="59" t="s">
        <v>228</v>
      </c>
      <c r="F24" s="59" t="s">
        <v>279</v>
      </c>
      <c r="G24" s="47"/>
    </row>
    <row r="25" spans="1:7" ht="48" customHeight="1">
      <c r="A25" s="93">
        <v>22</v>
      </c>
      <c r="B25" s="57" t="s">
        <v>250</v>
      </c>
      <c r="C25" s="59" t="s">
        <v>21</v>
      </c>
      <c r="D25" s="59" t="s">
        <v>251</v>
      </c>
      <c r="E25" s="59" t="s">
        <v>247</v>
      </c>
      <c r="F25" s="59" t="s">
        <v>252</v>
      </c>
      <c r="G25" s="71"/>
    </row>
    <row r="26" spans="1:7" ht="31.5" customHeight="1">
      <c r="A26" s="92">
        <v>23</v>
      </c>
      <c r="B26" s="57" t="s">
        <v>272</v>
      </c>
      <c r="C26" s="59" t="s">
        <v>21</v>
      </c>
      <c r="D26" s="59" t="s">
        <v>223</v>
      </c>
      <c r="E26" s="59" t="s">
        <v>228</v>
      </c>
      <c r="F26" s="59" t="s">
        <v>268</v>
      </c>
      <c r="G26" s="71"/>
    </row>
    <row r="27" spans="1:7" ht="48" customHeight="1">
      <c r="A27" s="92">
        <v>24</v>
      </c>
      <c r="B27" s="57" t="s">
        <v>734</v>
      </c>
      <c r="C27" s="59" t="s">
        <v>21</v>
      </c>
      <c r="D27" s="59" t="s">
        <v>223</v>
      </c>
      <c r="E27" s="59" t="s">
        <v>228</v>
      </c>
      <c r="F27" s="59" t="s">
        <v>273</v>
      </c>
      <c r="G27" s="47"/>
    </row>
    <row r="28" spans="1:7" ht="48" customHeight="1">
      <c r="A28" s="93">
        <v>25</v>
      </c>
      <c r="B28" s="57" t="s">
        <v>232</v>
      </c>
      <c r="C28" s="59" t="s">
        <v>21</v>
      </c>
      <c r="D28" s="59" t="s">
        <v>208</v>
      </c>
      <c r="E28" s="59" t="s">
        <v>228</v>
      </c>
      <c r="F28" s="59" t="s">
        <v>260</v>
      </c>
      <c r="G28" s="47"/>
    </row>
    <row r="29" spans="1:7" ht="30.75" customHeight="1">
      <c r="A29" s="92">
        <v>26</v>
      </c>
      <c r="B29" s="57" t="s">
        <v>259</v>
      </c>
      <c r="C29" s="59" t="s">
        <v>21</v>
      </c>
      <c r="D29" s="59" t="s">
        <v>215</v>
      </c>
      <c r="E29" s="59" t="s">
        <v>228</v>
      </c>
      <c r="F29" s="59" t="s">
        <v>261</v>
      </c>
      <c r="G29" s="47"/>
    </row>
    <row r="30" spans="1:7" ht="48" customHeight="1">
      <c r="A30" s="92">
        <v>27</v>
      </c>
      <c r="B30" s="57" t="s">
        <v>277</v>
      </c>
      <c r="C30" s="193" t="s">
        <v>14</v>
      </c>
      <c r="D30" s="59" t="s">
        <v>278</v>
      </c>
      <c r="E30" s="59" t="s">
        <v>228</v>
      </c>
      <c r="F30" s="59" t="s">
        <v>279</v>
      </c>
      <c r="G30" s="47"/>
    </row>
    <row r="31" spans="1:7" ht="48" customHeight="1">
      <c r="A31" s="93">
        <v>28</v>
      </c>
      <c r="B31" s="74" t="s">
        <v>625</v>
      </c>
      <c r="C31" s="60" t="s">
        <v>14</v>
      </c>
      <c r="D31" s="59" t="s">
        <v>251</v>
      </c>
      <c r="E31" s="59" t="s">
        <v>228</v>
      </c>
      <c r="F31" s="59" t="s">
        <v>209</v>
      </c>
      <c r="G31" s="47"/>
    </row>
    <row r="32" spans="1:7" ht="62.25" customHeight="1">
      <c r="A32" s="92">
        <v>29</v>
      </c>
      <c r="B32" s="57" t="s">
        <v>274</v>
      </c>
      <c r="C32" s="60" t="s">
        <v>14</v>
      </c>
      <c r="D32" s="60" t="s">
        <v>223</v>
      </c>
      <c r="E32" s="59" t="s">
        <v>228</v>
      </c>
      <c r="F32" s="59" t="s">
        <v>268</v>
      </c>
      <c r="G32" s="47"/>
    </row>
    <row r="33" spans="1:7" ht="64.5" customHeight="1">
      <c r="A33" s="92">
        <v>30</v>
      </c>
      <c r="B33" s="57" t="s">
        <v>621</v>
      </c>
      <c r="C33" s="59" t="s">
        <v>22</v>
      </c>
      <c r="D33" s="59" t="s">
        <v>223</v>
      </c>
      <c r="E33" s="59" t="s">
        <v>228</v>
      </c>
      <c r="F33" s="59" t="s">
        <v>229</v>
      </c>
      <c r="G33" s="47"/>
    </row>
    <row r="34" spans="1:7" ht="51.75" customHeight="1">
      <c r="A34" s="93">
        <v>31</v>
      </c>
      <c r="B34" s="57" t="s">
        <v>277</v>
      </c>
      <c r="C34" s="60" t="s">
        <v>22</v>
      </c>
      <c r="D34" s="59" t="s">
        <v>278</v>
      </c>
      <c r="E34" s="59" t="s">
        <v>228</v>
      </c>
      <c r="F34" s="59" t="s">
        <v>279</v>
      </c>
      <c r="G34" s="47"/>
    </row>
    <row r="35" spans="1:7" ht="48" customHeight="1">
      <c r="A35" s="92">
        <v>32</v>
      </c>
      <c r="B35" s="57" t="s">
        <v>233</v>
      </c>
      <c r="C35" s="60" t="s">
        <v>22</v>
      </c>
      <c r="D35" s="60" t="s">
        <v>208</v>
      </c>
      <c r="E35" s="59" t="s">
        <v>228</v>
      </c>
      <c r="F35" s="59" t="s">
        <v>216</v>
      </c>
      <c r="G35" s="47"/>
    </row>
    <row r="36" spans="1:7" ht="35.25" customHeight="1">
      <c r="A36" s="92">
        <v>33</v>
      </c>
      <c r="B36" s="57" t="s">
        <v>246</v>
      </c>
      <c r="C36" s="60" t="s">
        <v>22</v>
      </c>
      <c r="D36" s="60" t="s">
        <v>222</v>
      </c>
      <c r="E36" s="59" t="s">
        <v>247</v>
      </c>
      <c r="F36" s="59" t="s">
        <v>20</v>
      </c>
      <c r="G36" s="47"/>
    </row>
    <row r="37" spans="1:7" ht="35.25" customHeight="1">
      <c r="A37" s="93">
        <v>34</v>
      </c>
      <c r="B37" s="57" t="s">
        <v>634</v>
      </c>
      <c r="C37" s="60" t="s">
        <v>22</v>
      </c>
      <c r="D37" s="60" t="s">
        <v>215</v>
      </c>
      <c r="E37" s="59" t="s">
        <v>247</v>
      </c>
      <c r="F37" s="59"/>
      <c r="G37" s="47"/>
    </row>
    <row r="38" spans="1:7" ht="48" customHeight="1">
      <c r="A38" s="92">
        <v>35</v>
      </c>
      <c r="B38" s="57" t="s">
        <v>265</v>
      </c>
      <c r="C38" s="60" t="s">
        <v>22</v>
      </c>
      <c r="D38" s="60" t="s">
        <v>201</v>
      </c>
      <c r="E38" s="59" t="s">
        <v>247</v>
      </c>
      <c r="F38" s="59" t="s">
        <v>266</v>
      </c>
      <c r="G38" s="47"/>
    </row>
    <row r="39" spans="1:7" ht="33" customHeight="1">
      <c r="A39" s="92">
        <v>36</v>
      </c>
      <c r="B39" s="57" t="s">
        <v>253</v>
      </c>
      <c r="C39" s="59" t="s">
        <v>22</v>
      </c>
      <c r="D39" s="59" t="s">
        <v>251</v>
      </c>
      <c r="E39" s="59" t="s">
        <v>247</v>
      </c>
      <c r="F39" s="59" t="s">
        <v>254</v>
      </c>
      <c r="G39" s="47"/>
    </row>
    <row r="40" spans="1:7" ht="48" customHeight="1">
      <c r="A40" s="93">
        <v>37</v>
      </c>
      <c r="B40" s="57" t="s">
        <v>622</v>
      </c>
      <c r="C40" s="59" t="s">
        <v>15</v>
      </c>
      <c r="D40" s="59" t="s">
        <v>223</v>
      </c>
      <c r="E40" s="59" t="s">
        <v>247</v>
      </c>
      <c r="F40" s="59" t="s">
        <v>267</v>
      </c>
      <c r="G40" s="59"/>
    </row>
    <row r="41" spans="1:7" ht="33" customHeight="1">
      <c r="A41" s="92">
        <v>38</v>
      </c>
      <c r="B41" s="57" t="s">
        <v>263</v>
      </c>
      <c r="C41" s="59" t="s">
        <v>15</v>
      </c>
      <c r="D41" s="59" t="s">
        <v>215</v>
      </c>
      <c r="E41" s="59" t="s">
        <v>247</v>
      </c>
      <c r="F41" s="59" t="s">
        <v>261</v>
      </c>
      <c r="G41" s="59"/>
    </row>
    <row r="42" spans="1:7" ht="33" customHeight="1">
      <c r="A42" s="92">
        <v>39</v>
      </c>
      <c r="B42" s="57" t="s">
        <v>277</v>
      </c>
      <c r="C42" s="59" t="s">
        <v>15</v>
      </c>
      <c r="D42" s="59" t="s">
        <v>278</v>
      </c>
      <c r="E42" s="59" t="s">
        <v>228</v>
      </c>
      <c r="F42" s="59" t="s">
        <v>279</v>
      </c>
      <c r="G42" s="59"/>
    </row>
    <row r="43" spans="1:7" ht="48" customHeight="1">
      <c r="A43" s="93">
        <v>40</v>
      </c>
      <c r="B43" s="57" t="s">
        <v>248</v>
      </c>
      <c r="C43" s="59" t="s">
        <v>15</v>
      </c>
      <c r="D43" s="59" t="s">
        <v>126</v>
      </c>
      <c r="E43" s="59" t="s">
        <v>247</v>
      </c>
      <c r="F43" s="59" t="s">
        <v>249</v>
      </c>
      <c r="G43" s="59"/>
    </row>
    <row r="44" spans="1:7" ht="48" customHeight="1">
      <c r="A44" s="92">
        <v>41</v>
      </c>
      <c r="B44" s="57" t="s">
        <v>234</v>
      </c>
      <c r="C44" s="59" t="s">
        <v>23</v>
      </c>
      <c r="D44" s="59" t="s">
        <v>208</v>
      </c>
      <c r="E44" s="59" t="s">
        <v>228</v>
      </c>
      <c r="F44" s="59" t="s">
        <v>216</v>
      </c>
      <c r="G44" s="59"/>
    </row>
    <row r="45" spans="1:7" ht="45.75" customHeight="1">
      <c r="A45" s="92">
        <v>42</v>
      </c>
      <c r="B45" s="57" t="s">
        <v>277</v>
      </c>
      <c r="C45" s="59" t="s">
        <v>23</v>
      </c>
      <c r="D45" s="59" t="s">
        <v>278</v>
      </c>
      <c r="E45" s="59" t="s">
        <v>228</v>
      </c>
      <c r="F45" s="59" t="s">
        <v>279</v>
      </c>
      <c r="G45" s="59"/>
    </row>
    <row r="46" spans="1:7" ht="32.25" customHeight="1">
      <c r="A46" s="93">
        <v>43</v>
      </c>
      <c r="B46" s="57" t="s">
        <v>262</v>
      </c>
      <c r="C46" s="59" t="s">
        <v>23</v>
      </c>
      <c r="D46" s="59" t="s">
        <v>215</v>
      </c>
      <c r="E46" s="59" t="s">
        <v>228</v>
      </c>
      <c r="F46" s="59" t="s">
        <v>261</v>
      </c>
      <c r="G46" s="59"/>
    </row>
    <row r="47" spans="1:7" ht="63" customHeight="1">
      <c r="A47" s="92">
        <v>44</v>
      </c>
      <c r="B47" s="57" t="s">
        <v>258</v>
      </c>
      <c r="C47" s="59" t="s">
        <v>23</v>
      </c>
      <c r="D47" s="59" t="s">
        <v>225</v>
      </c>
      <c r="E47" s="59" t="s">
        <v>228</v>
      </c>
      <c r="F47" s="59" t="s">
        <v>257</v>
      </c>
      <c r="G47" s="59"/>
    </row>
    <row r="48" spans="1:7" ht="37.5" customHeight="1">
      <c r="A48" s="92">
        <v>45</v>
      </c>
      <c r="B48" s="57" t="s">
        <v>227</v>
      </c>
      <c r="C48" s="59" t="s">
        <v>23</v>
      </c>
      <c r="D48" s="59" t="s">
        <v>276</v>
      </c>
      <c r="E48" s="59" t="s">
        <v>228</v>
      </c>
      <c r="F48" s="59" t="s">
        <v>271</v>
      </c>
      <c r="G48" s="59"/>
    </row>
    <row r="49" spans="1:7" ht="54" customHeight="1">
      <c r="A49" s="93">
        <v>46</v>
      </c>
      <c r="B49" s="57" t="s">
        <v>270</v>
      </c>
      <c r="C49" s="59" t="s">
        <v>23</v>
      </c>
      <c r="D49" s="59" t="s">
        <v>351</v>
      </c>
      <c r="E49" s="59" t="s">
        <v>228</v>
      </c>
      <c r="F49" s="59" t="s">
        <v>352</v>
      </c>
      <c r="G49" s="59"/>
    </row>
    <row r="50" spans="1:7" ht="36" customHeight="1">
      <c r="A50" s="92">
        <v>47</v>
      </c>
      <c r="B50" s="57" t="s">
        <v>277</v>
      </c>
      <c r="C50" s="59" t="s">
        <v>16</v>
      </c>
      <c r="D50" s="59" t="s">
        <v>278</v>
      </c>
      <c r="E50" s="59" t="s">
        <v>228</v>
      </c>
      <c r="F50" s="59" t="s">
        <v>279</v>
      </c>
      <c r="G50" s="59"/>
    </row>
    <row r="51" spans="1:7" ht="52.5" customHeight="1">
      <c r="A51" s="92">
        <v>48</v>
      </c>
      <c r="B51" s="57" t="s">
        <v>255</v>
      </c>
      <c r="C51" s="59" t="s">
        <v>16</v>
      </c>
      <c r="D51" s="59" t="s">
        <v>251</v>
      </c>
      <c r="E51" s="59" t="s">
        <v>247</v>
      </c>
      <c r="F51" s="59" t="s">
        <v>252</v>
      </c>
      <c r="G51" s="59" t="s">
        <v>221</v>
      </c>
    </row>
    <row r="52" spans="1:7" ht="48" customHeight="1">
      <c r="A52" s="93">
        <v>49</v>
      </c>
      <c r="B52" s="57" t="s">
        <v>235</v>
      </c>
      <c r="C52" s="59" t="s">
        <v>16</v>
      </c>
      <c r="D52" s="59" t="s">
        <v>208</v>
      </c>
      <c r="E52" s="59" t="s">
        <v>228</v>
      </c>
      <c r="F52" s="59" t="s">
        <v>216</v>
      </c>
      <c r="G52" s="59"/>
    </row>
    <row r="53" spans="1:7" ht="36.75" customHeight="1">
      <c r="A53" s="195">
        <v>50</v>
      </c>
      <c r="B53" s="57" t="s">
        <v>236</v>
      </c>
      <c r="C53" s="59" t="s">
        <v>25</v>
      </c>
      <c r="D53" s="59" t="s">
        <v>208</v>
      </c>
      <c r="E53" s="59" t="s">
        <v>228</v>
      </c>
      <c r="F53" s="59" t="s">
        <v>216</v>
      </c>
      <c r="G53" s="59"/>
    </row>
    <row r="54" spans="1:7" ht="48" customHeight="1">
      <c r="A54" s="17"/>
      <c r="B54" s="18"/>
      <c r="C54" s="12"/>
      <c r="D54" s="12"/>
      <c r="E54" s="12"/>
      <c r="F54" s="66"/>
      <c r="G54" s="12"/>
    </row>
    <row r="55" spans="1:7" ht="48" customHeight="1">
      <c r="A55" s="17"/>
      <c r="B55" s="13"/>
      <c r="C55" s="12"/>
      <c r="D55" s="12"/>
      <c r="E55" s="12"/>
      <c r="F55" s="66"/>
      <c r="G55" s="12"/>
    </row>
    <row r="56" spans="1:7" ht="48" customHeight="1">
      <c r="A56" s="17"/>
      <c r="B56" s="13"/>
      <c r="C56" s="12"/>
      <c r="D56" s="12"/>
      <c r="E56" s="12"/>
      <c r="F56" s="66"/>
      <c r="G56" s="12"/>
    </row>
    <row r="57" spans="1:7" ht="48" customHeight="1">
      <c r="A57" s="17"/>
      <c r="B57" s="13"/>
      <c r="C57" s="19"/>
      <c r="D57" s="12"/>
      <c r="E57" s="12"/>
      <c r="F57" s="66"/>
      <c r="G57" s="12"/>
    </row>
    <row r="58" spans="1:7" ht="48" customHeight="1">
      <c r="A58" s="17"/>
      <c r="B58" s="13"/>
      <c r="C58" s="12"/>
      <c r="D58" s="12"/>
      <c r="E58" s="12"/>
      <c r="F58" s="66"/>
      <c r="G58" s="12"/>
    </row>
    <row r="59" spans="1:7" ht="48" customHeight="1">
      <c r="A59" s="17"/>
      <c r="B59" s="13"/>
      <c r="C59" s="12"/>
      <c r="D59" s="12"/>
      <c r="E59" s="12"/>
      <c r="F59" s="66"/>
      <c r="G59" s="12"/>
    </row>
    <row r="60" spans="1:7" ht="48" customHeight="1">
      <c r="A60" s="17"/>
      <c r="B60" s="13"/>
      <c r="C60" s="19"/>
      <c r="D60" s="12"/>
      <c r="E60" s="12"/>
      <c r="F60" s="66"/>
      <c r="G60" s="12"/>
    </row>
    <row r="61" spans="1:7" ht="48" customHeight="1">
      <c r="A61" s="17"/>
      <c r="B61" s="13"/>
      <c r="C61" s="12"/>
      <c r="D61" s="12"/>
      <c r="E61" s="12"/>
      <c r="F61" s="66"/>
      <c r="G61" s="12"/>
    </row>
    <row r="62" spans="1:7" ht="48" customHeight="1">
      <c r="A62" s="17"/>
      <c r="B62" s="13"/>
      <c r="C62" s="12"/>
      <c r="D62" s="12"/>
      <c r="E62" s="12"/>
      <c r="F62" s="66"/>
      <c r="G62" s="12"/>
    </row>
    <row r="63" spans="1:7" ht="48" customHeight="1">
      <c r="A63" s="17"/>
      <c r="B63" s="13"/>
      <c r="C63" s="19"/>
      <c r="D63" s="12"/>
      <c r="E63" s="12"/>
      <c r="F63" s="66"/>
      <c r="G63" s="12"/>
    </row>
    <row r="64" spans="1:7" ht="48" customHeight="1">
      <c r="A64" s="17"/>
      <c r="B64" s="13"/>
      <c r="C64" s="12"/>
      <c r="D64" s="12"/>
      <c r="E64" s="12"/>
      <c r="F64" s="66"/>
      <c r="G64" s="12"/>
    </row>
    <row r="65" spans="1:7" ht="48" customHeight="1">
      <c r="A65" s="17"/>
      <c r="B65" s="13"/>
      <c r="C65" s="12"/>
      <c r="D65" s="12"/>
      <c r="E65" s="12"/>
      <c r="F65" s="66"/>
      <c r="G65" s="12"/>
    </row>
    <row r="66" spans="1:7" ht="48" customHeight="1">
      <c r="A66" s="17"/>
      <c r="B66" s="13"/>
      <c r="C66" s="19"/>
      <c r="D66" s="12"/>
      <c r="E66" s="12"/>
      <c r="F66" s="66"/>
      <c r="G66" s="12"/>
    </row>
    <row r="67" spans="1:7" ht="48" customHeight="1">
      <c r="A67" s="17"/>
      <c r="B67" s="13"/>
      <c r="C67" s="12"/>
      <c r="D67" s="12"/>
      <c r="E67" s="12"/>
      <c r="F67" s="66"/>
      <c r="G67" s="12"/>
    </row>
    <row r="68" spans="1:7" ht="48" customHeight="1">
      <c r="A68" s="17"/>
      <c r="B68" s="13"/>
      <c r="C68" s="12"/>
      <c r="D68" s="12"/>
      <c r="E68" s="12"/>
      <c r="F68" s="66"/>
      <c r="G68" s="12"/>
    </row>
    <row r="69" spans="1:7" ht="48" customHeight="1">
      <c r="A69" s="17"/>
      <c r="B69" s="13"/>
      <c r="C69" s="19"/>
      <c r="D69" s="12"/>
      <c r="E69" s="12"/>
      <c r="F69" s="66"/>
      <c r="G69" s="12"/>
    </row>
    <row r="70" spans="1:7" ht="48" customHeight="1">
      <c r="A70" s="17"/>
      <c r="B70" s="13"/>
      <c r="C70" s="12"/>
      <c r="D70" s="12"/>
      <c r="E70" s="12"/>
      <c r="F70" s="66"/>
      <c r="G70" s="12"/>
    </row>
    <row r="71" spans="1:7" ht="48" customHeight="1">
      <c r="A71" s="17"/>
      <c r="B71" s="13"/>
      <c r="C71" s="12"/>
      <c r="D71" s="12"/>
      <c r="E71" s="12"/>
      <c r="F71" s="66"/>
      <c r="G71" s="12"/>
    </row>
    <row r="72" spans="1:7" ht="48" customHeight="1">
      <c r="A72" s="17"/>
      <c r="B72" s="13"/>
      <c r="C72" s="19"/>
      <c r="D72" s="12"/>
      <c r="E72" s="12"/>
      <c r="F72" s="66"/>
      <c r="G72" s="12"/>
    </row>
    <row r="73" spans="1:7" ht="48" customHeight="1">
      <c r="A73" s="17"/>
      <c r="B73" s="13"/>
      <c r="C73" s="12"/>
      <c r="D73" s="12"/>
      <c r="E73" s="12"/>
      <c r="F73" s="66"/>
      <c r="G73" s="12"/>
    </row>
    <row r="74" spans="1:7" ht="48" customHeight="1">
      <c r="A74" s="17"/>
      <c r="B74" s="13"/>
      <c r="C74" s="12"/>
      <c r="D74" s="12"/>
      <c r="E74" s="12"/>
      <c r="F74" s="66"/>
      <c r="G74" s="12"/>
    </row>
    <row r="75" spans="1:7" ht="48" customHeight="1">
      <c r="A75" s="17"/>
      <c r="B75" s="13"/>
      <c r="C75" s="12"/>
      <c r="D75" s="12"/>
      <c r="E75" s="12"/>
      <c r="F75" s="66"/>
      <c r="G75" s="12"/>
    </row>
    <row r="76" spans="1:7" ht="48" customHeight="1">
      <c r="A76" s="17"/>
      <c r="B76" s="13"/>
      <c r="C76" s="12"/>
      <c r="D76" s="12"/>
      <c r="E76" s="12"/>
      <c r="F76" s="66"/>
      <c r="G76" s="12"/>
    </row>
    <row r="77" spans="1:7" ht="48" customHeight="1">
      <c r="A77" s="17"/>
      <c r="B77" s="13"/>
      <c r="C77" s="12"/>
      <c r="D77" s="12"/>
      <c r="E77" s="12"/>
      <c r="F77" s="66"/>
      <c r="G77" s="12"/>
    </row>
    <row r="78" spans="1:7" ht="48" customHeight="1">
      <c r="A78" s="17"/>
      <c r="B78" s="13"/>
      <c r="C78" s="12"/>
      <c r="D78" s="12"/>
      <c r="E78" s="12"/>
      <c r="F78" s="66"/>
      <c r="G78" s="12"/>
    </row>
    <row r="79" spans="1:7" ht="48" customHeight="1">
      <c r="A79" s="17"/>
      <c r="B79" s="13"/>
      <c r="C79" s="12"/>
      <c r="D79" s="12"/>
      <c r="E79" s="12"/>
      <c r="F79" s="66"/>
      <c r="G79" s="12"/>
    </row>
    <row r="80" spans="1:7" ht="48" customHeight="1">
      <c r="A80" s="17"/>
      <c r="B80" s="13"/>
      <c r="C80" s="12"/>
      <c r="D80" s="12"/>
      <c r="E80" s="12"/>
      <c r="F80" s="66"/>
      <c r="G80" s="12"/>
    </row>
    <row r="81" spans="1:7" ht="48" customHeight="1">
      <c r="A81" s="17"/>
      <c r="B81" s="13"/>
      <c r="C81" s="12"/>
      <c r="D81" s="12"/>
      <c r="E81" s="12"/>
      <c r="F81" s="66"/>
      <c r="G81" s="12"/>
    </row>
    <row r="82" spans="1:7" ht="48" customHeight="1">
      <c r="A82" s="17"/>
      <c r="B82" s="13"/>
      <c r="C82" s="12"/>
      <c r="D82" s="12"/>
      <c r="E82" s="12"/>
      <c r="F82" s="66"/>
      <c r="G82" s="12"/>
    </row>
    <row r="83" spans="1:7" ht="48" customHeight="1">
      <c r="A83" s="17"/>
      <c r="B83" s="13"/>
      <c r="C83" s="12"/>
      <c r="D83" s="12"/>
      <c r="E83" s="12"/>
      <c r="F83" s="66"/>
      <c r="G83" s="12"/>
    </row>
    <row r="84" spans="1:7" ht="48" customHeight="1">
      <c r="A84" s="17"/>
      <c r="B84" s="13"/>
      <c r="C84" s="12"/>
      <c r="D84" s="12"/>
      <c r="E84" s="12"/>
      <c r="F84" s="66"/>
      <c r="G84" s="12"/>
    </row>
    <row r="85" spans="1:7" ht="48" customHeight="1">
      <c r="A85" s="17"/>
      <c r="B85" s="13"/>
      <c r="C85" s="12"/>
      <c r="D85" s="12"/>
      <c r="E85" s="12"/>
      <c r="F85" s="66"/>
      <c r="G85" s="12"/>
    </row>
    <row r="86" spans="1:7" ht="15.75" customHeight="1">
      <c r="A86" s="17"/>
      <c r="B86" s="13"/>
      <c r="C86" s="12"/>
      <c r="D86" s="12"/>
      <c r="E86" s="12"/>
      <c r="F86" s="66"/>
      <c r="G86" s="12"/>
    </row>
    <row r="87" spans="1:7" ht="15">
      <c r="A87" s="17"/>
      <c r="B87" s="13"/>
      <c r="C87" s="12"/>
      <c r="D87" s="12"/>
      <c r="E87" s="12"/>
      <c r="F87" s="66"/>
      <c r="G87" s="12"/>
    </row>
    <row r="88" spans="1:7" ht="15">
      <c r="A88" s="17"/>
      <c r="B88" s="13"/>
      <c r="C88" s="12"/>
      <c r="D88" s="12"/>
      <c r="E88" s="12"/>
      <c r="F88" s="66"/>
      <c r="G88" s="12"/>
    </row>
    <row r="89" spans="1:7" ht="15">
      <c r="A89" s="17"/>
      <c r="B89" s="13"/>
      <c r="C89" s="12"/>
      <c r="D89" s="12"/>
      <c r="E89" s="12"/>
      <c r="F89" s="66"/>
      <c r="G89" s="12"/>
    </row>
    <row r="90" spans="1:7" ht="15">
      <c r="A90" s="17"/>
      <c r="B90" s="13"/>
      <c r="C90" s="12"/>
      <c r="D90" s="12"/>
      <c r="E90" s="12"/>
      <c r="F90" s="66"/>
      <c r="G90" s="12"/>
    </row>
    <row r="91" spans="1:7" ht="15.75" customHeight="1">
      <c r="A91" s="17"/>
      <c r="B91" s="13"/>
      <c r="C91" s="12"/>
      <c r="D91" s="12"/>
      <c r="E91" s="12"/>
      <c r="F91" s="66"/>
      <c r="G91" s="12"/>
    </row>
    <row r="92" spans="1:7" ht="15">
      <c r="A92" s="17"/>
      <c r="B92" s="13"/>
      <c r="C92" s="12"/>
      <c r="D92" s="12"/>
      <c r="E92" s="12"/>
      <c r="F92" s="66"/>
      <c r="G92" s="12"/>
    </row>
    <row r="93" spans="1:7" ht="15">
      <c r="A93" s="17"/>
      <c r="B93" s="13"/>
      <c r="C93" s="12"/>
      <c r="D93" s="12"/>
      <c r="E93" s="12"/>
      <c r="F93" s="66"/>
      <c r="G93" s="12"/>
    </row>
    <row r="94" spans="1:7" ht="15">
      <c r="A94" s="17"/>
      <c r="B94" s="13"/>
      <c r="C94" s="12"/>
      <c r="D94" s="12"/>
      <c r="E94" s="12"/>
      <c r="F94" s="66"/>
      <c r="G94" s="12"/>
    </row>
    <row r="95" spans="1:7" ht="15">
      <c r="A95" s="17"/>
      <c r="B95" s="13"/>
      <c r="C95" s="12"/>
      <c r="D95" s="12"/>
      <c r="E95" s="12"/>
      <c r="F95" s="66"/>
      <c r="G95" s="12"/>
    </row>
    <row r="96" spans="1:7" ht="15.75" customHeight="1">
      <c r="A96" s="17"/>
      <c r="B96" s="13"/>
      <c r="C96" s="12"/>
      <c r="D96" s="12"/>
      <c r="E96" s="12"/>
      <c r="F96" s="66"/>
      <c r="G96" s="12"/>
    </row>
    <row r="97" spans="1:7" ht="15">
      <c r="A97" s="17"/>
      <c r="B97" s="13"/>
      <c r="C97" s="12"/>
      <c r="D97" s="12"/>
      <c r="E97" s="12"/>
      <c r="F97" s="66"/>
      <c r="G97" s="12"/>
    </row>
    <row r="98" spans="1:7" ht="15">
      <c r="A98" s="17"/>
      <c r="B98" s="13"/>
      <c r="C98" s="12"/>
      <c r="D98" s="12"/>
      <c r="E98" s="12"/>
      <c r="F98" s="66"/>
      <c r="G98" s="12"/>
    </row>
    <row r="99" spans="1:7" ht="15">
      <c r="A99" s="17"/>
      <c r="B99" s="13"/>
      <c r="C99" s="12"/>
      <c r="D99" s="12"/>
      <c r="E99" s="12"/>
      <c r="F99" s="66"/>
      <c r="G99" s="12"/>
    </row>
    <row r="100" spans="1:7" ht="15">
      <c r="A100" s="17"/>
      <c r="B100" s="13"/>
      <c r="C100" s="12"/>
      <c r="D100" s="12"/>
      <c r="E100" s="12"/>
      <c r="F100" s="66"/>
      <c r="G100" s="12"/>
    </row>
    <row r="101" spans="1:7" ht="15.75" customHeight="1">
      <c r="A101" s="17"/>
      <c r="B101" s="13"/>
      <c r="C101" s="12"/>
      <c r="D101" s="12"/>
      <c r="E101" s="12"/>
      <c r="F101" s="66"/>
      <c r="G101" s="12"/>
    </row>
    <row r="102" spans="1:7" ht="15">
      <c r="A102" s="17"/>
      <c r="B102" s="13"/>
      <c r="C102" s="12"/>
      <c r="D102" s="12"/>
      <c r="E102" s="12"/>
      <c r="F102" s="66"/>
      <c r="G102" s="12"/>
    </row>
    <row r="103" spans="1:7" ht="15">
      <c r="A103" s="17"/>
      <c r="B103" s="13"/>
      <c r="C103" s="12"/>
      <c r="D103" s="12"/>
      <c r="E103" s="12"/>
      <c r="F103" s="66"/>
      <c r="G103" s="12"/>
    </row>
    <row r="104" spans="1:7" ht="15">
      <c r="A104" s="17"/>
      <c r="B104" s="13"/>
      <c r="C104" s="12"/>
      <c r="D104" s="12"/>
      <c r="E104" s="12"/>
      <c r="F104" s="66"/>
      <c r="G104" s="12"/>
    </row>
    <row r="105" spans="1:7" ht="15">
      <c r="A105" s="17"/>
      <c r="B105" s="13"/>
      <c r="C105" s="12"/>
      <c r="D105" s="12"/>
      <c r="E105" s="12"/>
      <c r="F105" s="66"/>
      <c r="G105" s="12"/>
    </row>
    <row r="106" spans="1:7" ht="15">
      <c r="A106" s="17"/>
      <c r="B106" s="13"/>
      <c r="C106" s="12"/>
      <c r="D106" s="12"/>
      <c r="E106" s="12"/>
      <c r="F106" s="66"/>
      <c r="G106" s="12"/>
    </row>
    <row r="107" spans="1:7" ht="15">
      <c r="A107" s="17"/>
      <c r="B107" s="13"/>
      <c r="C107" s="12"/>
      <c r="D107" s="12"/>
      <c r="E107" s="12"/>
      <c r="F107" s="66"/>
      <c r="G107" s="12"/>
    </row>
    <row r="108" spans="1:7" ht="18.75" customHeight="1">
      <c r="A108" s="17"/>
      <c r="B108" s="13"/>
      <c r="C108" s="12"/>
      <c r="D108" s="12"/>
      <c r="E108" s="12"/>
      <c r="F108" s="66"/>
      <c r="G108" s="12"/>
    </row>
    <row r="109" spans="1:7" ht="15.75" customHeight="1">
      <c r="A109" s="17"/>
      <c r="B109" s="13"/>
      <c r="C109" s="12"/>
      <c r="D109" s="12"/>
      <c r="E109" s="12"/>
      <c r="F109" s="66"/>
      <c r="G109" s="12"/>
    </row>
    <row r="110" spans="1:7" ht="15">
      <c r="A110" s="17"/>
      <c r="B110" s="13"/>
      <c r="C110" s="12"/>
      <c r="D110" s="12"/>
      <c r="E110" s="12"/>
      <c r="F110" s="66"/>
      <c r="G110" s="12"/>
    </row>
    <row r="111" spans="1:7" ht="15">
      <c r="A111" s="17"/>
      <c r="B111" s="13"/>
      <c r="C111" s="12"/>
      <c r="D111" s="12"/>
      <c r="E111" s="12"/>
      <c r="F111" s="66"/>
      <c r="G111" s="12"/>
    </row>
    <row r="112" spans="1:7" ht="15">
      <c r="A112" s="17"/>
      <c r="B112" s="13"/>
      <c r="C112" s="12"/>
      <c r="D112" s="12"/>
      <c r="E112" s="12"/>
      <c r="F112" s="66"/>
      <c r="G112" s="12"/>
    </row>
    <row r="113" spans="1:7" ht="15">
      <c r="A113" s="17"/>
      <c r="B113" s="13"/>
      <c r="C113" s="12"/>
      <c r="D113" s="12"/>
      <c r="E113" s="12"/>
      <c r="F113" s="66"/>
      <c r="G113" s="12"/>
    </row>
    <row r="114" spans="1:7" ht="15.75" customHeight="1">
      <c r="A114" s="17"/>
      <c r="B114" s="13"/>
      <c r="C114" s="12"/>
      <c r="D114" s="12"/>
      <c r="E114" s="12"/>
      <c r="F114" s="66"/>
      <c r="G114" s="12"/>
    </row>
    <row r="115" spans="1:7" ht="15">
      <c r="A115" s="17"/>
      <c r="B115" s="13"/>
      <c r="C115" s="12"/>
      <c r="D115" s="12"/>
      <c r="E115" s="12"/>
      <c r="F115" s="66"/>
      <c r="G115" s="12"/>
    </row>
    <row r="116" spans="1:7" ht="15">
      <c r="A116" s="17"/>
      <c r="B116" s="13"/>
      <c r="C116" s="12"/>
      <c r="D116" s="12"/>
      <c r="E116" s="12"/>
      <c r="F116" s="66"/>
      <c r="G116" s="12"/>
    </row>
    <row r="117" spans="1:7" ht="15">
      <c r="A117" s="17"/>
      <c r="B117" s="13"/>
      <c r="C117" s="12"/>
      <c r="D117" s="12"/>
      <c r="E117" s="12"/>
      <c r="F117" s="66"/>
      <c r="G117" s="12"/>
    </row>
    <row r="118" spans="1:7" ht="15">
      <c r="A118" s="17"/>
      <c r="B118" s="13"/>
      <c r="C118" s="12"/>
      <c r="D118" s="12"/>
      <c r="E118" s="12"/>
      <c r="F118" s="66"/>
      <c r="G118" s="12"/>
    </row>
    <row r="119" spans="1:7" ht="15.75" customHeight="1">
      <c r="A119" s="17"/>
      <c r="B119" s="13"/>
      <c r="C119" s="12"/>
      <c r="D119" s="12"/>
      <c r="E119" s="12"/>
      <c r="F119" s="66"/>
      <c r="G119" s="12"/>
    </row>
    <row r="120" spans="1:7" ht="15">
      <c r="A120" s="17"/>
      <c r="B120" s="13"/>
      <c r="C120" s="12"/>
      <c r="D120" s="12"/>
      <c r="E120" s="12"/>
      <c r="F120" s="66"/>
      <c r="G120" s="12"/>
    </row>
    <row r="121" spans="1:7" ht="15">
      <c r="A121" s="17"/>
      <c r="B121" s="13"/>
      <c r="C121" s="12"/>
      <c r="D121" s="12"/>
      <c r="E121" s="12"/>
      <c r="F121" s="66"/>
      <c r="G121" s="12"/>
    </row>
    <row r="122" spans="1:7" ht="15">
      <c r="A122" s="17"/>
      <c r="B122" s="13"/>
      <c r="C122" s="12"/>
      <c r="D122" s="12"/>
      <c r="E122" s="12"/>
      <c r="F122" s="66"/>
      <c r="G122" s="12"/>
    </row>
    <row r="123" spans="1:7" ht="15">
      <c r="A123" s="17"/>
      <c r="B123" s="13"/>
      <c r="C123" s="12"/>
      <c r="D123" s="12"/>
      <c r="E123" s="12"/>
      <c r="F123" s="66"/>
      <c r="G123" s="12"/>
    </row>
    <row r="124" spans="1:7" ht="15.75" customHeight="1">
      <c r="A124" s="17"/>
      <c r="B124" s="13"/>
      <c r="C124" s="12"/>
      <c r="D124" s="12"/>
      <c r="E124" s="12"/>
      <c r="F124" s="66"/>
      <c r="G124" s="12"/>
    </row>
    <row r="125" spans="1:7" ht="15">
      <c r="A125" s="17"/>
      <c r="B125" s="13"/>
      <c r="C125" s="12"/>
      <c r="D125" s="12"/>
      <c r="E125" s="12"/>
      <c r="F125" s="66"/>
      <c r="G125" s="12"/>
    </row>
    <row r="126" spans="1:7" ht="15">
      <c r="A126" s="17"/>
      <c r="B126" s="13"/>
      <c r="C126" s="12"/>
      <c r="D126" s="12"/>
      <c r="E126" s="12"/>
      <c r="F126" s="66"/>
      <c r="G126" s="12"/>
    </row>
    <row r="127" spans="1:7" ht="15">
      <c r="A127" s="17"/>
      <c r="B127" s="13"/>
      <c r="C127" s="12"/>
      <c r="D127" s="12"/>
      <c r="E127" s="12"/>
      <c r="F127" s="66"/>
      <c r="G127" s="12"/>
    </row>
    <row r="128" spans="1:7" ht="15">
      <c r="A128" s="17"/>
      <c r="B128" s="13"/>
      <c r="C128" s="12"/>
      <c r="D128" s="12"/>
      <c r="E128" s="12"/>
      <c r="F128" s="66"/>
      <c r="G128" s="12"/>
    </row>
    <row r="129" spans="1:7" ht="15">
      <c r="A129" s="17"/>
      <c r="B129" s="13"/>
      <c r="C129" s="12"/>
      <c r="D129" s="12"/>
      <c r="E129" s="12"/>
      <c r="F129" s="66"/>
      <c r="G129" s="12"/>
    </row>
    <row r="130" spans="1:7" ht="15">
      <c r="A130" s="17"/>
      <c r="B130" s="13"/>
      <c r="C130" s="12"/>
      <c r="D130" s="12"/>
      <c r="E130" s="12"/>
      <c r="F130" s="66"/>
      <c r="G130" s="12"/>
    </row>
    <row r="131" spans="1:7" ht="18.75" customHeight="1">
      <c r="A131" s="17"/>
      <c r="B131" s="13"/>
      <c r="C131" s="12"/>
      <c r="D131" s="12"/>
      <c r="E131" s="12"/>
      <c r="F131" s="66"/>
      <c r="G131" s="12"/>
    </row>
    <row r="132" spans="1:7" ht="15.75" customHeight="1">
      <c r="A132" s="17"/>
      <c r="B132" s="13"/>
      <c r="C132" s="12"/>
      <c r="D132" s="12"/>
      <c r="E132" s="12"/>
      <c r="F132" s="66"/>
      <c r="G132" s="12"/>
    </row>
    <row r="133" spans="1:7" ht="15">
      <c r="A133" s="17"/>
      <c r="B133" s="13"/>
      <c r="C133" s="12"/>
      <c r="D133" s="12"/>
      <c r="E133" s="12"/>
      <c r="F133" s="66"/>
      <c r="G133" s="12"/>
    </row>
    <row r="134" spans="1:7" ht="15">
      <c r="A134" s="17"/>
      <c r="B134" s="13"/>
      <c r="C134" s="12"/>
      <c r="D134" s="12"/>
      <c r="E134" s="12"/>
      <c r="F134" s="66"/>
      <c r="G134" s="12"/>
    </row>
    <row r="135" spans="1:7" ht="15">
      <c r="A135" s="17"/>
      <c r="B135" s="13"/>
      <c r="C135" s="12"/>
      <c r="D135" s="12"/>
      <c r="E135" s="12"/>
      <c r="F135" s="66"/>
      <c r="G135" s="12"/>
    </row>
    <row r="136" spans="1:7" ht="15">
      <c r="A136" s="17"/>
      <c r="B136" s="13"/>
      <c r="C136" s="12"/>
      <c r="D136" s="12"/>
      <c r="E136" s="12"/>
      <c r="F136" s="66"/>
      <c r="G136" s="12"/>
    </row>
    <row r="137" spans="1:7" ht="15.75" customHeight="1">
      <c r="A137" s="17"/>
      <c r="B137" s="13"/>
      <c r="C137" s="12"/>
      <c r="D137" s="12"/>
      <c r="E137" s="12"/>
      <c r="F137" s="66"/>
      <c r="G137" s="12"/>
    </row>
    <row r="138" spans="1:7" ht="15">
      <c r="A138" s="17"/>
      <c r="B138" s="13"/>
      <c r="C138" s="12"/>
      <c r="D138" s="12"/>
      <c r="E138" s="12"/>
      <c r="F138" s="66"/>
      <c r="G138" s="12"/>
    </row>
    <row r="139" spans="1:7" ht="15">
      <c r="A139" s="17"/>
      <c r="B139" s="13"/>
      <c r="C139" s="12"/>
      <c r="D139" s="12"/>
      <c r="E139" s="12"/>
      <c r="F139" s="66"/>
      <c r="G139" s="12"/>
    </row>
    <row r="140" spans="1:7" ht="15">
      <c r="A140" s="17"/>
      <c r="B140" s="13"/>
      <c r="C140" s="12"/>
      <c r="D140" s="12"/>
      <c r="E140" s="12"/>
      <c r="F140" s="66"/>
      <c r="G140" s="12"/>
    </row>
    <row r="141" spans="1:7" ht="15">
      <c r="A141" s="17"/>
      <c r="B141" s="13"/>
      <c r="C141" s="12"/>
      <c r="D141" s="12"/>
      <c r="E141" s="12"/>
      <c r="F141" s="66"/>
      <c r="G141" s="12"/>
    </row>
    <row r="142" spans="1:7" ht="15.75" customHeight="1">
      <c r="A142" s="17"/>
      <c r="B142" s="13"/>
      <c r="C142" s="12"/>
      <c r="D142" s="12"/>
      <c r="E142" s="12"/>
      <c r="F142" s="66"/>
      <c r="G142" s="12"/>
    </row>
    <row r="143" spans="1:7" ht="15">
      <c r="A143" s="17"/>
      <c r="B143" s="13"/>
      <c r="C143" s="12"/>
      <c r="D143" s="12"/>
      <c r="E143" s="12"/>
      <c r="F143" s="66"/>
      <c r="G143" s="12"/>
    </row>
    <row r="144" spans="1:7" ht="15">
      <c r="A144" s="17"/>
      <c r="B144" s="13"/>
      <c r="C144" s="12"/>
      <c r="D144" s="12"/>
      <c r="E144" s="12"/>
      <c r="F144" s="66"/>
      <c r="G144" s="12"/>
    </row>
    <row r="145" spans="1:7" ht="15">
      <c r="A145" s="17"/>
      <c r="B145" s="13"/>
      <c r="C145" s="12"/>
      <c r="D145" s="12"/>
      <c r="E145" s="12"/>
      <c r="F145" s="66"/>
      <c r="G145" s="12"/>
    </row>
    <row r="146" spans="1:7" ht="15">
      <c r="A146" s="17"/>
      <c r="B146" s="13"/>
      <c r="C146" s="12"/>
      <c r="D146" s="12"/>
      <c r="E146" s="12"/>
      <c r="F146" s="66"/>
      <c r="G146" s="12"/>
    </row>
    <row r="147" spans="1:7" ht="15.75" customHeight="1">
      <c r="A147" s="17"/>
      <c r="B147" s="13"/>
      <c r="C147" s="12"/>
      <c r="D147" s="12"/>
      <c r="E147" s="12"/>
      <c r="F147" s="66"/>
      <c r="G147" s="12"/>
    </row>
    <row r="148" spans="1:7" ht="15">
      <c r="A148" s="17"/>
      <c r="B148" s="13"/>
      <c r="C148" s="12"/>
      <c r="D148" s="12"/>
      <c r="E148" s="12"/>
      <c r="F148" s="66"/>
      <c r="G148" s="12"/>
    </row>
    <row r="149" spans="1:7" ht="15">
      <c r="A149" s="17"/>
      <c r="B149" s="13"/>
      <c r="C149" s="12"/>
      <c r="D149" s="12"/>
      <c r="E149" s="12"/>
      <c r="F149" s="66"/>
      <c r="G149" s="12"/>
    </row>
    <row r="150" spans="1:7" ht="15">
      <c r="A150" s="17"/>
      <c r="B150" s="13"/>
      <c r="C150" s="12"/>
      <c r="D150" s="12"/>
      <c r="E150" s="12"/>
      <c r="F150" s="66"/>
      <c r="G150" s="12"/>
    </row>
    <row r="151" spans="1:7" ht="15">
      <c r="A151" s="17"/>
      <c r="B151" s="13"/>
      <c r="C151" s="12"/>
      <c r="D151" s="12"/>
      <c r="E151" s="12"/>
      <c r="F151" s="66"/>
      <c r="G151" s="12"/>
    </row>
    <row r="152" spans="1:7" ht="15">
      <c r="A152" s="17"/>
      <c r="B152" s="13"/>
      <c r="C152" s="12"/>
      <c r="D152" s="12"/>
      <c r="E152" s="12"/>
      <c r="F152" s="66"/>
      <c r="G152" s="12"/>
    </row>
    <row r="153" spans="1:7" ht="15">
      <c r="A153" s="17"/>
      <c r="B153" s="13"/>
      <c r="C153" s="12"/>
      <c r="D153" s="12"/>
      <c r="E153" s="12"/>
      <c r="F153" s="66"/>
      <c r="G153" s="12"/>
    </row>
    <row r="154" spans="1:7" ht="15">
      <c r="A154" s="17"/>
      <c r="B154" s="13"/>
      <c r="C154" s="12"/>
      <c r="D154" s="12"/>
      <c r="E154" s="12"/>
      <c r="F154" s="66"/>
      <c r="G154" s="12"/>
    </row>
    <row r="155" spans="1:7" ht="15">
      <c r="A155" s="17"/>
      <c r="B155" s="21"/>
      <c r="C155" s="19"/>
      <c r="D155" s="19"/>
      <c r="E155" s="19"/>
      <c r="F155" s="67"/>
      <c r="G155" s="19"/>
    </row>
    <row r="156" spans="1:7" ht="15">
      <c r="A156" s="20"/>
      <c r="B156" s="21"/>
      <c r="C156" s="19"/>
      <c r="D156" s="19"/>
      <c r="E156" s="19"/>
      <c r="F156" s="67"/>
      <c r="G156" s="19"/>
    </row>
    <row r="157" spans="1:7" ht="18.75" customHeight="1">
      <c r="A157" s="20"/>
      <c r="B157" s="21"/>
      <c r="C157" s="19"/>
      <c r="D157" s="19"/>
      <c r="E157" s="19"/>
      <c r="F157" s="67"/>
      <c r="G157" s="19"/>
    </row>
    <row r="158" spans="1:7" ht="15.75" customHeight="1">
      <c r="A158" s="20"/>
      <c r="B158" s="21"/>
      <c r="C158" s="19"/>
      <c r="D158" s="19"/>
      <c r="E158" s="19"/>
      <c r="F158" s="67"/>
      <c r="G158" s="19"/>
    </row>
    <row r="159" spans="1:7" ht="15">
      <c r="A159" s="20"/>
      <c r="B159" s="21"/>
      <c r="C159" s="19"/>
      <c r="D159" s="19"/>
      <c r="E159" s="19"/>
      <c r="F159" s="67"/>
      <c r="G159" s="19"/>
    </row>
    <row r="160" spans="1:7" ht="15">
      <c r="A160" s="20"/>
      <c r="B160" s="21"/>
      <c r="C160" s="19"/>
      <c r="D160" s="19"/>
      <c r="E160" s="19"/>
      <c r="F160" s="67"/>
      <c r="G160" s="19"/>
    </row>
    <row r="161" spans="1:7" ht="15">
      <c r="A161" s="20"/>
      <c r="B161" s="21"/>
      <c r="C161" s="19"/>
      <c r="D161" s="19"/>
      <c r="E161" s="19"/>
      <c r="F161" s="67"/>
      <c r="G161" s="19"/>
    </row>
    <row r="162" spans="1:7" ht="15">
      <c r="A162" s="20"/>
      <c r="B162" s="21"/>
      <c r="C162" s="19"/>
      <c r="D162" s="19"/>
      <c r="E162" s="19"/>
      <c r="F162" s="67"/>
      <c r="G162" s="19"/>
    </row>
    <row r="163" spans="1:7" ht="15.75" customHeight="1">
      <c r="A163" s="20"/>
      <c r="B163" s="21"/>
      <c r="C163" s="19"/>
      <c r="D163" s="19"/>
      <c r="E163" s="19"/>
      <c r="F163" s="67"/>
      <c r="G163" s="19"/>
    </row>
    <row r="164" spans="1:7" ht="15">
      <c r="A164" s="20"/>
      <c r="B164" s="21"/>
      <c r="C164" s="19"/>
      <c r="D164" s="19"/>
      <c r="E164" s="19"/>
      <c r="F164" s="67"/>
      <c r="G164" s="19"/>
    </row>
    <row r="165" spans="1:7" ht="15">
      <c r="A165" s="20"/>
      <c r="B165" s="21"/>
      <c r="C165" s="19"/>
      <c r="D165" s="19"/>
      <c r="E165" s="19"/>
      <c r="F165" s="67"/>
      <c r="G165" s="19"/>
    </row>
    <row r="166" spans="1:7" ht="15">
      <c r="A166" s="20"/>
      <c r="B166" s="21"/>
      <c r="C166" s="19"/>
      <c r="D166" s="19"/>
      <c r="E166" s="19"/>
      <c r="F166" s="67"/>
      <c r="G166" s="19"/>
    </row>
    <row r="167" spans="1:7" ht="15">
      <c r="A167" s="20"/>
      <c r="B167" s="21"/>
      <c r="C167" s="19"/>
      <c r="D167" s="19"/>
      <c r="E167" s="19"/>
      <c r="F167" s="67"/>
      <c r="G167" s="19"/>
    </row>
    <row r="168" spans="1:7" ht="15.75" customHeight="1">
      <c r="A168" s="20"/>
      <c r="B168" s="21"/>
      <c r="C168" s="19"/>
      <c r="D168" s="19"/>
      <c r="E168" s="19"/>
      <c r="F168" s="67"/>
      <c r="G168" s="19"/>
    </row>
    <row r="169" spans="1:7" ht="15">
      <c r="A169" s="20"/>
      <c r="B169" s="21"/>
      <c r="C169" s="19"/>
      <c r="D169" s="19"/>
      <c r="E169" s="19"/>
      <c r="F169" s="67"/>
      <c r="G169" s="19"/>
    </row>
    <row r="170" spans="1:7" ht="15">
      <c r="A170" s="20"/>
      <c r="B170" s="21"/>
      <c r="C170" s="19"/>
      <c r="D170" s="19"/>
      <c r="E170" s="19"/>
      <c r="F170" s="67"/>
      <c r="G170" s="19"/>
    </row>
    <row r="171" spans="1:7" ht="15">
      <c r="A171" s="20"/>
      <c r="B171" s="21"/>
      <c r="C171" s="19"/>
      <c r="D171" s="19"/>
      <c r="E171" s="19"/>
      <c r="F171" s="67"/>
      <c r="G171" s="19"/>
    </row>
    <row r="172" spans="1:7" ht="15">
      <c r="A172" s="20"/>
      <c r="B172" s="21"/>
      <c r="C172" s="19"/>
      <c r="D172" s="19"/>
      <c r="E172" s="19"/>
      <c r="F172" s="67"/>
      <c r="G172" s="19"/>
    </row>
    <row r="173" spans="1:7" ht="15.75" customHeight="1">
      <c r="A173" s="20"/>
      <c r="B173" s="21"/>
      <c r="C173" s="19"/>
      <c r="D173" s="19"/>
      <c r="E173" s="19"/>
      <c r="F173" s="67"/>
      <c r="G173" s="19"/>
    </row>
    <row r="174" spans="1:7" ht="15">
      <c r="A174" s="20"/>
      <c r="B174" s="21"/>
      <c r="C174" s="19"/>
      <c r="D174" s="19"/>
      <c r="E174" s="19"/>
      <c r="F174" s="67"/>
      <c r="G174" s="19"/>
    </row>
    <row r="175" spans="1:7" ht="15">
      <c r="A175" s="20"/>
      <c r="B175" s="21"/>
      <c r="C175" s="19"/>
      <c r="D175" s="19"/>
      <c r="E175" s="19"/>
      <c r="F175" s="67"/>
      <c r="G175" s="19"/>
    </row>
    <row r="176" spans="1:7" ht="15">
      <c r="A176" s="20"/>
      <c r="B176" s="21"/>
      <c r="C176" s="19"/>
      <c r="D176" s="19"/>
      <c r="E176" s="19"/>
      <c r="F176" s="67"/>
      <c r="G176" s="19"/>
    </row>
    <row r="177" spans="1:7" ht="15">
      <c r="A177" s="20"/>
      <c r="B177" s="21"/>
      <c r="C177" s="19"/>
      <c r="D177" s="19"/>
      <c r="E177" s="19"/>
      <c r="F177" s="67"/>
      <c r="G177" s="19"/>
    </row>
    <row r="178" spans="1:7" ht="15">
      <c r="A178" s="20"/>
      <c r="B178" s="21"/>
      <c r="C178" s="19"/>
      <c r="D178" s="19"/>
      <c r="E178" s="19"/>
      <c r="F178" s="67"/>
      <c r="G178" s="19"/>
    </row>
    <row r="179" spans="1:7" ht="15">
      <c r="A179" s="20"/>
      <c r="B179" s="21"/>
      <c r="C179" s="19"/>
      <c r="D179" s="19"/>
      <c r="E179" s="19"/>
      <c r="F179" s="67"/>
      <c r="G179" s="19"/>
    </row>
    <row r="180" spans="1:7" ht="15">
      <c r="A180" s="20"/>
      <c r="B180" s="21"/>
      <c r="C180" s="19"/>
      <c r="D180" s="19"/>
      <c r="E180" s="19"/>
      <c r="F180" s="67"/>
      <c r="G180" s="19"/>
    </row>
    <row r="181" spans="1:7" ht="15">
      <c r="A181" s="20"/>
      <c r="B181" s="21"/>
      <c r="C181" s="19"/>
      <c r="D181" s="19"/>
      <c r="E181" s="19"/>
      <c r="F181" s="67"/>
      <c r="G181" s="19"/>
    </row>
    <row r="182" spans="1:7" ht="15">
      <c r="A182" s="20"/>
      <c r="B182" s="21"/>
      <c r="C182" s="22"/>
      <c r="D182" s="22"/>
      <c r="E182" s="22"/>
      <c r="F182" s="68"/>
      <c r="G182" s="22"/>
    </row>
    <row r="183" spans="1:7" ht="15">
      <c r="A183" s="20"/>
      <c r="B183" s="21"/>
      <c r="C183" s="22"/>
      <c r="D183" s="22"/>
      <c r="E183" s="22"/>
      <c r="F183" s="68"/>
      <c r="G183" s="22"/>
    </row>
    <row r="184" spans="1:7" ht="15">
      <c r="A184" s="20"/>
      <c r="B184" s="21"/>
      <c r="C184" s="22"/>
      <c r="D184" s="22"/>
      <c r="E184" s="22"/>
      <c r="F184" s="68"/>
      <c r="G184" s="22"/>
    </row>
    <row r="185" spans="1:7" ht="15">
      <c r="A185" s="20"/>
      <c r="B185" s="21"/>
      <c r="C185" s="22"/>
      <c r="D185" s="22"/>
      <c r="E185" s="22"/>
      <c r="F185" s="68"/>
      <c r="G185" s="22"/>
    </row>
    <row r="186" spans="1:7" ht="15">
      <c r="A186" s="20"/>
      <c r="B186" s="21"/>
      <c r="C186" s="22"/>
      <c r="D186" s="22"/>
      <c r="E186" s="22"/>
      <c r="F186" s="68"/>
      <c r="G186" s="22"/>
    </row>
    <row r="187" spans="1:7" ht="18.75" customHeight="1">
      <c r="A187" s="20"/>
      <c r="B187" s="21"/>
      <c r="C187" s="22"/>
      <c r="D187" s="22"/>
      <c r="E187" s="22"/>
      <c r="F187" s="68"/>
      <c r="G187" s="22"/>
    </row>
    <row r="188" spans="1:7" ht="15.75" customHeight="1">
      <c r="A188" s="20"/>
      <c r="B188" s="21"/>
      <c r="C188" s="22"/>
      <c r="D188" s="22"/>
      <c r="E188" s="22"/>
      <c r="F188" s="68"/>
      <c r="G188" s="22"/>
    </row>
    <row r="189" spans="1:7" ht="15">
      <c r="A189" s="20"/>
      <c r="B189" s="21"/>
      <c r="C189" s="22"/>
      <c r="D189" s="22"/>
      <c r="E189" s="22"/>
      <c r="F189" s="68"/>
      <c r="G189" s="22"/>
    </row>
    <row r="190" spans="1:7" ht="15">
      <c r="A190" s="20"/>
      <c r="B190" s="21"/>
      <c r="C190" s="22"/>
      <c r="D190" s="22"/>
      <c r="E190" s="22"/>
      <c r="F190" s="68"/>
      <c r="G190" s="22"/>
    </row>
    <row r="191" spans="1:7" ht="15">
      <c r="A191" s="20"/>
      <c r="B191" s="21"/>
      <c r="C191" s="22"/>
      <c r="D191" s="22"/>
      <c r="E191" s="22"/>
      <c r="F191" s="68"/>
      <c r="G191" s="22"/>
    </row>
    <row r="192" spans="1:7" ht="15">
      <c r="A192" s="20"/>
      <c r="B192" s="21"/>
      <c r="C192" s="22"/>
      <c r="D192" s="22"/>
      <c r="E192" s="22"/>
      <c r="F192" s="68"/>
      <c r="G192" s="22"/>
    </row>
    <row r="193" spans="1:7" ht="15.75" customHeight="1">
      <c r="A193" s="20"/>
      <c r="B193" s="21"/>
      <c r="C193" s="22"/>
      <c r="D193" s="22"/>
      <c r="E193" s="22"/>
      <c r="F193" s="68"/>
      <c r="G193" s="22"/>
    </row>
    <row r="194" spans="1:7" ht="15">
      <c r="A194" s="20"/>
      <c r="B194" s="21"/>
      <c r="C194" s="22"/>
      <c r="D194" s="22"/>
      <c r="E194" s="22"/>
      <c r="F194" s="68"/>
      <c r="G194" s="22"/>
    </row>
    <row r="195" spans="1:7" ht="15">
      <c r="A195" s="20"/>
      <c r="B195" s="21"/>
      <c r="C195" s="22"/>
      <c r="D195" s="22"/>
      <c r="E195" s="22"/>
      <c r="F195" s="68"/>
      <c r="G195" s="22"/>
    </row>
    <row r="196" spans="1:7" ht="15">
      <c r="A196" s="20"/>
      <c r="B196" s="21"/>
      <c r="C196" s="22"/>
      <c r="D196" s="22"/>
      <c r="E196" s="22"/>
      <c r="F196" s="68"/>
      <c r="G196" s="22"/>
    </row>
    <row r="197" spans="1:7" ht="15">
      <c r="A197" s="20"/>
      <c r="B197" s="21"/>
      <c r="C197" s="22"/>
      <c r="D197" s="22"/>
      <c r="E197" s="22"/>
      <c r="F197" s="68"/>
      <c r="G197" s="22"/>
    </row>
    <row r="198" spans="1:7" ht="15.75" customHeight="1">
      <c r="A198" s="20"/>
      <c r="B198" s="21"/>
      <c r="C198" s="22"/>
      <c r="D198" s="22"/>
      <c r="E198" s="22"/>
      <c r="F198" s="68"/>
      <c r="G198" s="22"/>
    </row>
    <row r="199" spans="1:7" ht="15">
      <c r="A199" s="20"/>
      <c r="B199" s="21"/>
      <c r="C199" s="22"/>
      <c r="D199" s="22"/>
      <c r="E199" s="22"/>
      <c r="F199" s="68"/>
      <c r="G199" s="22"/>
    </row>
    <row r="200" spans="1:7" ht="15">
      <c r="A200" s="20"/>
      <c r="B200" s="21"/>
      <c r="C200" s="22"/>
      <c r="D200" s="22"/>
      <c r="E200" s="22"/>
      <c r="F200" s="68"/>
      <c r="G200" s="22"/>
    </row>
    <row r="201" spans="1:7" ht="15">
      <c r="A201" s="20"/>
      <c r="B201" s="21"/>
      <c r="C201" s="22"/>
      <c r="D201" s="22"/>
      <c r="E201" s="22"/>
      <c r="F201" s="68"/>
      <c r="G201" s="22"/>
    </row>
    <row r="202" spans="1:7" ht="15">
      <c r="A202" s="20"/>
      <c r="B202" s="9"/>
      <c r="C202" s="3"/>
      <c r="D202" s="3"/>
      <c r="E202" s="3"/>
      <c r="F202" s="69"/>
      <c r="G202" s="3"/>
    </row>
    <row r="203" spans="2:7" ht="15.75" customHeight="1">
      <c r="B203" s="9"/>
      <c r="C203" s="3"/>
      <c r="D203" s="3"/>
      <c r="E203" s="3"/>
      <c r="F203" s="69"/>
      <c r="G203" s="3"/>
    </row>
    <row r="204" spans="2:7" ht="15">
      <c r="B204" s="9"/>
      <c r="C204" s="3"/>
      <c r="D204" s="3"/>
      <c r="E204" s="3"/>
      <c r="F204" s="69"/>
      <c r="G204" s="3"/>
    </row>
    <row r="205" spans="2:7" ht="15">
      <c r="B205" s="9"/>
      <c r="C205" s="3"/>
      <c r="D205" s="3"/>
      <c r="E205" s="3"/>
      <c r="F205" s="69"/>
      <c r="G205" s="3"/>
    </row>
    <row r="206" spans="2:7" ht="15">
      <c r="B206" s="9"/>
      <c r="C206" s="3"/>
      <c r="D206" s="3"/>
      <c r="E206" s="3"/>
      <c r="F206" s="69"/>
      <c r="G206" s="3"/>
    </row>
    <row r="207" spans="2:7" ht="15">
      <c r="B207" s="9"/>
      <c r="C207" s="3"/>
      <c r="D207" s="3"/>
      <c r="E207" s="3"/>
      <c r="F207" s="69"/>
      <c r="G207" s="3"/>
    </row>
    <row r="208" spans="2:7" ht="15">
      <c r="B208" s="9"/>
      <c r="C208" s="3"/>
      <c r="D208" s="3"/>
      <c r="E208" s="3"/>
      <c r="F208" s="69"/>
      <c r="G208" s="3"/>
    </row>
    <row r="209" spans="2:7" ht="15">
      <c r="B209" s="9"/>
      <c r="C209" s="3"/>
      <c r="D209" s="3"/>
      <c r="E209" s="3"/>
      <c r="F209" s="69"/>
      <c r="G209" s="3"/>
    </row>
    <row r="210" spans="2:7" ht="15">
      <c r="B210" s="9"/>
      <c r="C210" s="3"/>
      <c r="D210" s="3"/>
      <c r="E210" s="3"/>
      <c r="F210" s="69"/>
      <c r="G210" s="3"/>
    </row>
    <row r="211" spans="2:7" ht="15">
      <c r="B211" s="9"/>
      <c r="C211" s="3"/>
      <c r="D211" s="3"/>
      <c r="E211" s="3"/>
      <c r="F211" s="69"/>
      <c r="G211" s="3"/>
    </row>
    <row r="212" spans="2:7" ht="15">
      <c r="B212" s="3"/>
      <c r="C212" s="3"/>
      <c r="D212" s="3"/>
      <c r="E212" s="3"/>
      <c r="F212" s="69"/>
      <c r="G212" s="3"/>
    </row>
    <row r="213" spans="2:7" ht="15">
      <c r="B213" s="3"/>
      <c r="C213" s="3"/>
      <c r="D213" s="3"/>
      <c r="E213" s="3"/>
      <c r="F213" s="69"/>
      <c r="G213" s="3"/>
    </row>
    <row r="214" spans="2:7" ht="15">
      <c r="B214" s="3"/>
      <c r="C214" s="3"/>
      <c r="D214" s="3"/>
      <c r="E214" s="3"/>
      <c r="F214" s="69"/>
      <c r="G214" s="3"/>
    </row>
    <row r="215" spans="2:7" ht="15">
      <c r="B215" s="3"/>
      <c r="C215" s="3"/>
      <c r="D215" s="3"/>
      <c r="E215" s="3"/>
      <c r="F215" s="69"/>
      <c r="G215" s="3"/>
    </row>
    <row r="216" spans="2:7" ht="18.75" customHeight="1">
      <c r="B216" s="3"/>
      <c r="C216" s="3"/>
      <c r="D216" s="3"/>
      <c r="E216" s="3"/>
      <c r="F216" s="69"/>
      <c r="G216" s="3"/>
    </row>
    <row r="217" spans="2:7" ht="15.75" customHeight="1">
      <c r="B217" s="3"/>
      <c r="C217" s="3"/>
      <c r="D217" s="3"/>
      <c r="E217" s="3"/>
      <c r="F217" s="69"/>
      <c r="G217" s="3"/>
    </row>
    <row r="218" spans="2:7" ht="15">
      <c r="B218" s="3"/>
      <c r="C218" s="3"/>
      <c r="D218" s="3"/>
      <c r="E218" s="3"/>
      <c r="F218" s="69"/>
      <c r="G218" s="3"/>
    </row>
    <row r="219" spans="2:7" ht="15">
      <c r="B219" s="3"/>
      <c r="C219" s="3"/>
      <c r="D219" s="3"/>
      <c r="E219" s="3"/>
      <c r="F219" s="69"/>
      <c r="G219" s="3"/>
    </row>
    <row r="220" spans="2:7" ht="15">
      <c r="B220" s="3"/>
      <c r="C220" s="3"/>
      <c r="D220" s="3"/>
      <c r="E220" s="3"/>
      <c r="F220" s="69"/>
      <c r="G220" s="3"/>
    </row>
    <row r="221" spans="2:7" ht="15">
      <c r="B221" s="3"/>
      <c r="C221" s="3"/>
      <c r="D221" s="3"/>
      <c r="E221" s="3"/>
      <c r="F221" s="69"/>
      <c r="G221" s="3"/>
    </row>
    <row r="222" spans="2:7" ht="15.75" customHeight="1">
      <c r="B222" s="3"/>
      <c r="C222" s="3"/>
      <c r="D222" s="3"/>
      <c r="E222" s="3"/>
      <c r="F222" s="69"/>
      <c r="G222" s="3"/>
    </row>
    <row r="223" spans="2:7" ht="15">
      <c r="B223" s="3"/>
      <c r="C223" s="3"/>
      <c r="D223" s="3"/>
      <c r="E223" s="3"/>
      <c r="F223" s="69"/>
      <c r="G223" s="3"/>
    </row>
    <row r="224" spans="2:7" ht="15">
      <c r="B224" s="3"/>
      <c r="C224" s="3"/>
      <c r="D224" s="3"/>
      <c r="E224" s="3"/>
      <c r="F224" s="69"/>
      <c r="G224" s="3"/>
    </row>
    <row r="225" spans="2:7" ht="15">
      <c r="B225" s="3"/>
      <c r="C225" s="3"/>
      <c r="D225" s="3"/>
      <c r="E225" s="3"/>
      <c r="F225" s="69"/>
      <c r="G225" s="3"/>
    </row>
    <row r="226" spans="2:7" ht="15">
      <c r="B226" s="3"/>
      <c r="C226" s="3"/>
      <c r="D226" s="3"/>
      <c r="E226" s="3"/>
      <c r="F226" s="69"/>
      <c r="G226" s="3"/>
    </row>
    <row r="227" spans="2:7" ht="15.75" customHeight="1">
      <c r="B227" s="3"/>
      <c r="C227" s="3"/>
      <c r="D227" s="3"/>
      <c r="E227" s="3"/>
      <c r="F227" s="69"/>
      <c r="G227" s="3"/>
    </row>
    <row r="228" spans="2:7" ht="15">
      <c r="B228" s="3"/>
      <c r="C228" s="3"/>
      <c r="D228" s="3"/>
      <c r="E228" s="3"/>
      <c r="F228" s="69"/>
      <c r="G228" s="3"/>
    </row>
    <row r="229" spans="2:7" ht="15">
      <c r="B229" s="3"/>
      <c r="C229" s="3"/>
      <c r="D229" s="3"/>
      <c r="E229" s="3"/>
      <c r="F229" s="69"/>
      <c r="G229" s="3"/>
    </row>
    <row r="230" spans="2:7" ht="15">
      <c r="B230" s="3"/>
      <c r="C230" s="3"/>
      <c r="D230" s="3"/>
      <c r="E230" s="3"/>
      <c r="F230" s="69"/>
      <c r="G230" s="3"/>
    </row>
    <row r="231" spans="2:7" ht="15">
      <c r="B231" s="3"/>
      <c r="C231" s="3"/>
      <c r="D231" s="3"/>
      <c r="E231" s="3"/>
      <c r="F231" s="69"/>
      <c r="G231" s="3"/>
    </row>
    <row r="232" spans="2:7" ht="15.75" customHeight="1">
      <c r="B232" s="3"/>
      <c r="C232" s="3"/>
      <c r="D232" s="3"/>
      <c r="E232" s="3"/>
      <c r="F232" s="69"/>
      <c r="G232" s="3"/>
    </row>
    <row r="233" spans="2:7" ht="15">
      <c r="B233" s="3"/>
      <c r="C233" s="3"/>
      <c r="D233" s="3"/>
      <c r="E233" s="3"/>
      <c r="F233" s="69"/>
      <c r="G233" s="3"/>
    </row>
    <row r="234" spans="2:7" ht="15">
      <c r="B234" s="3"/>
      <c r="C234" s="3"/>
      <c r="D234" s="3"/>
      <c r="E234" s="3"/>
      <c r="F234" s="69"/>
      <c r="G234" s="3"/>
    </row>
    <row r="235" spans="2:7" ht="15">
      <c r="B235" s="3"/>
      <c r="C235" s="3"/>
      <c r="D235" s="3"/>
      <c r="E235" s="3"/>
      <c r="F235" s="69"/>
      <c r="G235" s="3"/>
    </row>
    <row r="236" spans="2:7" ht="15">
      <c r="B236" s="3"/>
      <c r="C236" s="3"/>
      <c r="D236" s="3"/>
      <c r="E236" s="3"/>
      <c r="F236" s="69"/>
      <c r="G236" s="3"/>
    </row>
    <row r="237" spans="2:7" ht="15">
      <c r="B237" s="3"/>
      <c r="C237" s="3"/>
      <c r="D237" s="3"/>
      <c r="E237" s="3"/>
      <c r="F237" s="69"/>
      <c r="G237" s="3"/>
    </row>
    <row r="238" spans="2:7" ht="15">
      <c r="B238" s="3"/>
      <c r="C238" s="3"/>
      <c r="D238" s="3"/>
      <c r="E238" s="3"/>
      <c r="F238" s="69"/>
      <c r="G238" s="3"/>
    </row>
    <row r="239" spans="2:7" ht="15">
      <c r="B239" s="3"/>
      <c r="C239" s="3"/>
      <c r="D239" s="3"/>
      <c r="E239" s="3"/>
      <c r="F239" s="69"/>
      <c r="G239" s="3"/>
    </row>
    <row r="240" spans="2:7" ht="18.75" customHeight="1">
      <c r="B240" s="3"/>
      <c r="C240" s="3"/>
      <c r="D240" s="3"/>
      <c r="E240" s="3"/>
      <c r="F240" s="69"/>
      <c r="G240" s="3"/>
    </row>
    <row r="241" spans="2:7" ht="15.75" customHeight="1">
      <c r="B241" s="3"/>
      <c r="C241" s="3"/>
      <c r="D241" s="3"/>
      <c r="E241" s="3"/>
      <c r="F241" s="69"/>
      <c r="G241" s="3"/>
    </row>
    <row r="242" spans="2:7" ht="15">
      <c r="B242" s="3"/>
      <c r="C242" s="3"/>
      <c r="D242" s="3"/>
      <c r="E242" s="3"/>
      <c r="F242" s="69"/>
      <c r="G242" s="3"/>
    </row>
    <row r="243" spans="2:7" ht="15">
      <c r="B243" s="3"/>
      <c r="C243" s="3"/>
      <c r="D243" s="3"/>
      <c r="E243" s="3"/>
      <c r="F243" s="69"/>
      <c r="G243" s="3"/>
    </row>
    <row r="244" spans="2:7" ht="15">
      <c r="B244" s="3"/>
      <c r="C244" s="3"/>
      <c r="D244" s="3"/>
      <c r="E244" s="3"/>
      <c r="F244" s="69"/>
      <c r="G244" s="3"/>
    </row>
    <row r="245" spans="2:7" ht="15">
      <c r="B245" s="3"/>
      <c r="C245" s="3"/>
      <c r="D245" s="3"/>
      <c r="E245" s="3"/>
      <c r="F245" s="69"/>
      <c r="G245" s="3"/>
    </row>
    <row r="246" spans="2:7" ht="15.75" customHeight="1">
      <c r="B246" s="3"/>
      <c r="C246" s="3"/>
      <c r="D246" s="3"/>
      <c r="E246" s="3"/>
      <c r="F246" s="69"/>
      <c r="G246" s="3"/>
    </row>
    <row r="247" spans="2:7" ht="15">
      <c r="B247" s="3"/>
      <c r="C247" s="3"/>
      <c r="D247" s="3"/>
      <c r="E247" s="3"/>
      <c r="F247" s="69"/>
      <c r="G247" s="3"/>
    </row>
    <row r="248" spans="2:7" ht="15">
      <c r="B248" s="3"/>
      <c r="C248" s="3"/>
      <c r="D248" s="3"/>
      <c r="E248" s="3"/>
      <c r="F248" s="69"/>
      <c r="G248" s="3"/>
    </row>
    <row r="249" spans="2:7" ht="15">
      <c r="B249" s="3"/>
      <c r="C249" s="3"/>
      <c r="D249" s="3"/>
      <c r="E249" s="3"/>
      <c r="F249" s="69"/>
      <c r="G249" s="3"/>
    </row>
    <row r="250" spans="2:7" ht="15">
      <c r="B250" s="3"/>
      <c r="C250" s="3"/>
      <c r="D250" s="3"/>
      <c r="E250" s="3"/>
      <c r="F250" s="69"/>
      <c r="G250" s="3"/>
    </row>
    <row r="251" spans="2:7" ht="15.75" customHeight="1">
      <c r="B251" s="3"/>
      <c r="C251" s="3"/>
      <c r="D251" s="3"/>
      <c r="E251" s="3"/>
      <c r="F251" s="69"/>
      <c r="G251" s="3"/>
    </row>
    <row r="252" spans="2:7" ht="15">
      <c r="B252" s="3"/>
      <c r="C252" s="3"/>
      <c r="D252" s="3"/>
      <c r="E252" s="3"/>
      <c r="F252" s="69"/>
      <c r="G252" s="3"/>
    </row>
    <row r="253" spans="2:7" ht="15">
      <c r="B253" s="3"/>
      <c r="C253" s="3"/>
      <c r="D253" s="3"/>
      <c r="E253" s="3"/>
      <c r="F253" s="69"/>
      <c r="G253" s="3"/>
    </row>
    <row r="254" spans="2:7" ht="15">
      <c r="B254" s="3"/>
      <c r="C254" s="3"/>
      <c r="D254" s="3"/>
      <c r="E254" s="3"/>
      <c r="F254" s="69"/>
      <c r="G254" s="3"/>
    </row>
    <row r="255" spans="2:7" ht="15">
      <c r="B255" s="3"/>
      <c r="C255" s="3"/>
      <c r="D255" s="3"/>
      <c r="E255" s="3"/>
      <c r="F255" s="69"/>
      <c r="G255" s="3"/>
    </row>
    <row r="256" spans="2:7" ht="15.75" customHeight="1">
      <c r="B256" s="3"/>
      <c r="C256" s="3"/>
      <c r="D256" s="3"/>
      <c r="E256" s="3"/>
      <c r="F256" s="69"/>
      <c r="G256" s="3"/>
    </row>
    <row r="257" spans="2:7" ht="15">
      <c r="B257" s="3"/>
      <c r="C257" s="3"/>
      <c r="D257" s="3"/>
      <c r="E257" s="3"/>
      <c r="F257" s="69"/>
      <c r="G257" s="3"/>
    </row>
    <row r="258" spans="2:7" ht="15">
      <c r="B258" s="3"/>
      <c r="C258" s="3"/>
      <c r="D258" s="3"/>
      <c r="E258" s="3"/>
      <c r="F258" s="69"/>
      <c r="G258" s="3"/>
    </row>
    <row r="259" spans="2:7" ht="15">
      <c r="B259" s="3"/>
      <c r="C259" s="3"/>
      <c r="D259" s="3"/>
      <c r="E259" s="3"/>
      <c r="F259" s="69"/>
      <c r="G259" s="3"/>
    </row>
    <row r="260" spans="2:7" ht="15">
      <c r="B260" s="3"/>
      <c r="C260" s="3"/>
      <c r="D260" s="3"/>
      <c r="E260" s="3"/>
      <c r="F260" s="69"/>
      <c r="G260" s="3"/>
    </row>
    <row r="261" spans="2:7" ht="15">
      <c r="B261" s="3"/>
      <c r="C261" s="3"/>
      <c r="D261" s="3"/>
      <c r="E261" s="3"/>
      <c r="F261" s="69"/>
      <c r="G261" s="3"/>
    </row>
    <row r="262" spans="2:7" ht="15">
      <c r="B262" s="3"/>
      <c r="C262" s="3"/>
      <c r="D262" s="3"/>
      <c r="E262" s="3"/>
      <c r="F262" s="69"/>
      <c r="G262" s="3"/>
    </row>
    <row r="263" spans="2:7" ht="15">
      <c r="B263" s="3"/>
      <c r="C263" s="3"/>
      <c r="D263" s="3"/>
      <c r="E263" s="3"/>
      <c r="F263" s="69"/>
      <c r="G263" s="3"/>
    </row>
    <row r="264" spans="2:7" ht="15">
      <c r="B264" s="3"/>
      <c r="C264" s="3"/>
      <c r="D264" s="3"/>
      <c r="E264" s="3"/>
      <c r="F264" s="69"/>
      <c r="G264" s="3"/>
    </row>
    <row r="265" spans="2:7" ht="15">
      <c r="B265" s="3"/>
      <c r="C265" s="3"/>
      <c r="D265" s="3"/>
      <c r="E265" s="3"/>
      <c r="F265" s="69"/>
      <c r="G265" s="3"/>
    </row>
    <row r="266" spans="2:7" ht="15">
      <c r="B266" s="3"/>
      <c r="C266" s="3"/>
      <c r="D266" s="3"/>
      <c r="E266" s="3"/>
      <c r="F266" s="69"/>
      <c r="G266" s="3"/>
    </row>
    <row r="267" spans="2:7" ht="15">
      <c r="B267" s="3"/>
      <c r="C267" s="3"/>
      <c r="D267" s="3"/>
      <c r="E267" s="3"/>
      <c r="F267" s="69"/>
      <c r="G267" s="3"/>
    </row>
    <row r="268" spans="2:7" ht="18.75" customHeight="1">
      <c r="B268" s="3"/>
      <c r="C268" s="3"/>
      <c r="D268" s="3"/>
      <c r="E268" s="3"/>
      <c r="F268" s="69"/>
      <c r="G268" s="3"/>
    </row>
    <row r="269" spans="2:7" ht="15.75" customHeight="1">
      <c r="B269" s="3"/>
      <c r="C269" s="3"/>
      <c r="D269" s="3"/>
      <c r="E269" s="3"/>
      <c r="F269" s="69"/>
      <c r="G269" s="3"/>
    </row>
    <row r="270" spans="2:7" ht="15">
      <c r="B270" s="3"/>
      <c r="C270" s="3"/>
      <c r="D270" s="3"/>
      <c r="E270" s="3"/>
      <c r="F270" s="69"/>
      <c r="G270" s="3"/>
    </row>
    <row r="271" spans="2:7" ht="15">
      <c r="B271" s="3"/>
      <c r="C271" s="3"/>
      <c r="D271" s="3"/>
      <c r="E271" s="3"/>
      <c r="F271" s="69"/>
      <c r="G271" s="3"/>
    </row>
    <row r="272" spans="2:7" ht="15">
      <c r="B272" s="3"/>
      <c r="C272" s="3"/>
      <c r="D272" s="3"/>
      <c r="E272" s="3"/>
      <c r="F272" s="69"/>
      <c r="G272" s="3"/>
    </row>
    <row r="273" spans="2:7" ht="15">
      <c r="B273" s="3"/>
      <c r="C273" s="3"/>
      <c r="D273" s="3"/>
      <c r="E273" s="3"/>
      <c r="F273" s="69"/>
      <c r="G273" s="3"/>
    </row>
    <row r="274" spans="2:7" ht="15.75" customHeight="1">
      <c r="B274" s="3"/>
      <c r="C274" s="3"/>
      <c r="D274" s="3"/>
      <c r="E274" s="3"/>
      <c r="F274" s="69"/>
      <c r="G274" s="3"/>
    </row>
    <row r="275" spans="2:7" ht="15">
      <c r="B275" s="3"/>
      <c r="C275" s="3"/>
      <c r="D275" s="3"/>
      <c r="E275" s="3"/>
      <c r="F275" s="69"/>
      <c r="G275" s="3"/>
    </row>
    <row r="276" spans="2:7" ht="15">
      <c r="B276" s="3"/>
      <c r="C276" s="3"/>
      <c r="D276" s="3"/>
      <c r="E276" s="3"/>
      <c r="F276" s="69"/>
      <c r="G276" s="3"/>
    </row>
    <row r="277" spans="2:7" ht="15">
      <c r="B277" s="3"/>
      <c r="C277" s="3"/>
      <c r="D277" s="3"/>
      <c r="E277" s="3"/>
      <c r="F277" s="69"/>
      <c r="G277" s="3"/>
    </row>
    <row r="278" spans="2:7" ht="15">
      <c r="B278" s="3"/>
      <c r="C278" s="3"/>
      <c r="D278" s="3"/>
      <c r="E278" s="3"/>
      <c r="F278" s="69"/>
      <c r="G278" s="3"/>
    </row>
    <row r="279" spans="2:7" ht="15.75" customHeight="1">
      <c r="B279" s="3"/>
      <c r="C279" s="3"/>
      <c r="D279" s="3"/>
      <c r="E279" s="3"/>
      <c r="F279" s="69"/>
      <c r="G279" s="3"/>
    </row>
    <row r="280" spans="2:7" ht="15">
      <c r="B280" s="3"/>
      <c r="C280" s="3"/>
      <c r="D280" s="3"/>
      <c r="E280" s="3"/>
      <c r="F280" s="69"/>
      <c r="G280" s="3"/>
    </row>
    <row r="281" spans="2:7" ht="15">
      <c r="B281" s="3"/>
      <c r="C281" s="3"/>
      <c r="D281" s="3"/>
      <c r="E281" s="3"/>
      <c r="F281" s="69"/>
      <c r="G281" s="3"/>
    </row>
    <row r="282" spans="2:7" ht="15">
      <c r="B282" s="3"/>
      <c r="C282" s="3"/>
      <c r="D282" s="3"/>
      <c r="E282" s="3"/>
      <c r="F282" s="69"/>
      <c r="G282" s="3"/>
    </row>
    <row r="283" spans="2:7" ht="15">
      <c r="B283" s="3"/>
      <c r="C283" s="3"/>
      <c r="D283" s="3"/>
      <c r="E283" s="3"/>
      <c r="F283" s="69"/>
      <c r="G283" s="3"/>
    </row>
    <row r="284" spans="2:7" ht="15.75" customHeight="1">
      <c r="B284" s="3"/>
      <c r="C284" s="3"/>
      <c r="D284" s="3"/>
      <c r="E284" s="3"/>
      <c r="F284" s="69"/>
      <c r="G284" s="3"/>
    </row>
    <row r="285" spans="2:7" ht="15">
      <c r="B285" s="3"/>
      <c r="C285" s="3"/>
      <c r="D285" s="3"/>
      <c r="E285" s="3"/>
      <c r="F285" s="69"/>
      <c r="G285" s="3"/>
    </row>
    <row r="286" spans="2:7" ht="15">
      <c r="B286" s="3"/>
      <c r="C286" s="3"/>
      <c r="D286" s="3"/>
      <c r="E286" s="3"/>
      <c r="F286" s="69"/>
      <c r="G286" s="3"/>
    </row>
    <row r="287" spans="2:7" ht="15">
      <c r="B287" s="3"/>
      <c r="C287" s="3"/>
      <c r="D287" s="3"/>
      <c r="E287" s="3"/>
      <c r="F287" s="69"/>
      <c r="G287" s="3"/>
    </row>
    <row r="288" spans="2:7" ht="15">
      <c r="B288" s="3"/>
      <c r="C288" s="3"/>
      <c r="D288" s="3"/>
      <c r="E288" s="3"/>
      <c r="F288" s="69"/>
      <c r="G288" s="3"/>
    </row>
    <row r="289" spans="2:7" ht="15">
      <c r="B289" s="3"/>
      <c r="C289" s="3"/>
      <c r="D289" s="3"/>
      <c r="E289" s="3"/>
      <c r="F289" s="69"/>
      <c r="G289" s="3"/>
    </row>
    <row r="290" spans="2:7" ht="15">
      <c r="B290" s="3"/>
      <c r="C290" s="3"/>
      <c r="D290" s="3"/>
      <c r="E290" s="3"/>
      <c r="F290" s="69"/>
      <c r="G290" s="3"/>
    </row>
    <row r="291" spans="2:7" ht="18.75" customHeight="1">
      <c r="B291" s="3"/>
      <c r="C291" s="3"/>
      <c r="D291" s="3"/>
      <c r="E291" s="3"/>
      <c r="F291" s="69"/>
      <c r="G291" s="3"/>
    </row>
    <row r="292" spans="2:7" ht="15.75" customHeight="1">
      <c r="B292" s="3"/>
      <c r="C292" s="3"/>
      <c r="D292" s="3"/>
      <c r="E292" s="3"/>
      <c r="F292" s="69"/>
      <c r="G292" s="3"/>
    </row>
    <row r="293" spans="2:7" ht="15">
      <c r="B293" s="3"/>
      <c r="C293" s="3"/>
      <c r="D293" s="3"/>
      <c r="E293" s="3"/>
      <c r="F293" s="69"/>
      <c r="G293" s="3"/>
    </row>
    <row r="294" spans="2:7" ht="15">
      <c r="B294" s="3"/>
      <c r="C294" s="3"/>
      <c r="D294" s="3"/>
      <c r="E294" s="3"/>
      <c r="F294" s="69"/>
      <c r="G294" s="3"/>
    </row>
    <row r="295" spans="2:7" ht="15">
      <c r="B295" s="3"/>
      <c r="C295" s="3"/>
      <c r="D295" s="3"/>
      <c r="E295" s="3"/>
      <c r="F295" s="69"/>
      <c r="G295" s="3"/>
    </row>
    <row r="296" spans="2:7" ht="15">
      <c r="B296" s="3"/>
      <c r="C296" s="3"/>
      <c r="D296" s="3"/>
      <c r="E296" s="3"/>
      <c r="F296" s="69"/>
      <c r="G296" s="3"/>
    </row>
    <row r="297" spans="2:7" ht="15.75" customHeight="1">
      <c r="B297" s="3"/>
      <c r="C297" s="3"/>
      <c r="D297" s="3"/>
      <c r="E297" s="3"/>
      <c r="F297" s="69"/>
      <c r="G297" s="3"/>
    </row>
    <row r="298" spans="2:7" ht="15">
      <c r="B298" s="3"/>
      <c r="C298" s="3"/>
      <c r="D298" s="3"/>
      <c r="E298" s="3"/>
      <c r="F298" s="69"/>
      <c r="G298" s="3"/>
    </row>
    <row r="299" spans="2:7" ht="15">
      <c r="B299" s="3"/>
      <c r="C299" s="3"/>
      <c r="D299" s="3"/>
      <c r="E299" s="3"/>
      <c r="F299" s="69"/>
      <c r="G299" s="3"/>
    </row>
    <row r="300" spans="2:7" ht="15">
      <c r="B300" s="3"/>
      <c r="C300" s="3"/>
      <c r="D300" s="3"/>
      <c r="E300" s="3"/>
      <c r="F300" s="69"/>
      <c r="G300" s="3"/>
    </row>
    <row r="301" spans="2:7" ht="15">
      <c r="B301" s="3"/>
      <c r="C301" s="3"/>
      <c r="D301" s="3"/>
      <c r="E301" s="3"/>
      <c r="F301" s="69"/>
      <c r="G301" s="3"/>
    </row>
    <row r="302" spans="2:7" ht="15.75" customHeight="1">
      <c r="B302" s="3"/>
      <c r="C302" s="3"/>
      <c r="D302" s="3"/>
      <c r="E302" s="3"/>
      <c r="F302" s="69"/>
      <c r="G302" s="3"/>
    </row>
    <row r="303" spans="2:7" ht="15">
      <c r="B303" s="3"/>
      <c r="C303" s="3"/>
      <c r="D303" s="3"/>
      <c r="E303" s="3"/>
      <c r="F303" s="69"/>
      <c r="G303" s="3"/>
    </row>
    <row r="304" spans="2:7" ht="15">
      <c r="B304" s="3"/>
      <c r="C304" s="3"/>
      <c r="D304" s="3"/>
      <c r="E304" s="3"/>
      <c r="F304" s="69"/>
      <c r="G304" s="3"/>
    </row>
    <row r="305" spans="2:7" ht="15">
      <c r="B305" s="3"/>
      <c r="C305" s="3"/>
      <c r="D305" s="3"/>
      <c r="E305" s="3"/>
      <c r="F305" s="69"/>
      <c r="G305" s="3"/>
    </row>
    <row r="306" spans="2:7" ht="15">
      <c r="B306" s="3"/>
      <c r="C306" s="3"/>
      <c r="D306" s="3"/>
      <c r="E306" s="3"/>
      <c r="F306" s="69"/>
      <c r="G306" s="3"/>
    </row>
    <row r="307" spans="2:7" ht="15.75" customHeight="1">
      <c r="B307" s="3"/>
      <c r="C307" s="3"/>
      <c r="D307" s="3"/>
      <c r="E307" s="3"/>
      <c r="F307" s="69"/>
      <c r="G307" s="3"/>
    </row>
    <row r="308" spans="2:7" ht="15">
      <c r="B308" s="3"/>
      <c r="C308" s="3"/>
      <c r="D308" s="3"/>
      <c r="E308" s="3"/>
      <c r="F308" s="69"/>
      <c r="G308" s="3"/>
    </row>
    <row r="309" spans="2:7" ht="15">
      <c r="B309" s="3"/>
      <c r="C309" s="3"/>
      <c r="D309" s="3"/>
      <c r="E309" s="3"/>
      <c r="F309" s="69"/>
      <c r="G309" s="3"/>
    </row>
    <row r="310" spans="2:7" ht="15">
      <c r="B310" s="3"/>
      <c r="C310" s="3"/>
      <c r="D310" s="3"/>
      <c r="E310" s="3"/>
      <c r="F310" s="69"/>
      <c r="G310" s="3"/>
    </row>
    <row r="311" spans="2:7" ht="15">
      <c r="B311" s="3"/>
      <c r="C311" s="3"/>
      <c r="D311" s="3"/>
      <c r="E311" s="3"/>
      <c r="F311" s="69"/>
      <c r="G311" s="3"/>
    </row>
    <row r="312" spans="2:7" ht="15">
      <c r="B312" s="3"/>
      <c r="C312" s="3"/>
      <c r="D312" s="3"/>
      <c r="E312" s="3"/>
      <c r="F312" s="69"/>
      <c r="G312" s="3"/>
    </row>
    <row r="313" spans="2:7" ht="15">
      <c r="B313" s="3"/>
      <c r="C313" s="3"/>
      <c r="D313" s="3"/>
      <c r="E313" s="3"/>
      <c r="F313" s="69"/>
      <c r="G313" s="3"/>
    </row>
    <row r="314" spans="2:7" ht="15">
      <c r="B314" s="3"/>
      <c r="C314" s="3"/>
      <c r="D314" s="3"/>
      <c r="E314" s="3"/>
      <c r="F314" s="69"/>
      <c r="G314" s="3"/>
    </row>
    <row r="315" spans="2:7" ht="15">
      <c r="B315" s="3"/>
      <c r="C315" s="3"/>
      <c r="D315" s="3"/>
      <c r="E315" s="3"/>
      <c r="F315" s="69"/>
      <c r="G315" s="3"/>
    </row>
    <row r="316" spans="2:7" ht="18.75" customHeight="1">
      <c r="B316" s="3"/>
      <c r="C316" s="3"/>
      <c r="D316" s="3"/>
      <c r="E316" s="3"/>
      <c r="F316" s="69"/>
      <c r="G316" s="3"/>
    </row>
    <row r="317" spans="2:7" ht="15.75" customHeight="1">
      <c r="B317" s="3"/>
      <c r="C317" s="3"/>
      <c r="D317" s="3"/>
      <c r="E317" s="3"/>
      <c r="F317" s="69"/>
      <c r="G317" s="3"/>
    </row>
    <row r="318" spans="2:7" ht="15">
      <c r="B318" s="3"/>
      <c r="C318" s="3"/>
      <c r="D318" s="3"/>
      <c r="E318" s="3"/>
      <c r="F318" s="69"/>
      <c r="G318" s="3"/>
    </row>
    <row r="319" spans="2:7" ht="15">
      <c r="B319" s="3"/>
      <c r="C319" s="3"/>
      <c r="D319" s="3"/>
      <c r="E319" s="3"/>
      <c r="F319" s="69"/>
      <c r="G319" s="3"/>
    </row>
    <row r="320" spans="2:7" ht="15">
      <c r="B320" s="3"/>
      <c r="C320" s="3"/>
      <c r="D320" s="3"/>
      <c r="E320" s="3"/>
      <c r="F320" s="69"/>
      <c r="G320" s="3"/>
    </row>
    <row r="321" spans="2:7" ht="15">
      <c r="B321" s="3"/>
      <c r="C321" s="3"/>
      <c r="D321" s="3"/>
      <c r="E321" s="3"/>
      <c r="F321" s="69"/>
      <c r="G321" s="3"/>
    </row>
    <row r="322" spans="2:7" ht="15.75" customHeight="1">
      <c r="B322" s="3"/>
      <c r="C322" s="3"/>
      <c r="D322" s="3"/>
      <c r="E322" s="3"/>
      <c r="F322" s="69"/>
      <c r="G322" s="3"/>
    </row>
    <row r="323" spans="2:7" ht="15">
      <c r="B323" s="3"/>
      <c r="C323" s="3"/>
      <c r="D323" s="3"/>
      <c r="E323" s="3"/>
      <c r="F323" s="69"/>
      <c r="G323" s="3"/>
    </row>
    <row r="324" spans="2:7" ht="15">
      <c r="B324" s="3"/>
      <c r="C324" s="3"/>
      <c r="D324" s="3"/>
      <c r="E324" s="3"/>
      <c r="F324" s="69"/>
      <c r="G324" s="3"/>
    </row>
    <row r="325" spans="2:7" ht="15">
      <c r="B325" s="3"/>
      <c r="C325" s="3"/>
      <c r="D325" s="3"/>
      <c r="E325" s="3"/>
      <c r="F325" s="69"/>
      <c r="G325" s="3"/>
    </row>
    <row r="326" spans="2:7" ht="15">
      <c r="B326" s="3"/>
      <c r="C326" s="3"/>
      <c r="D326" s="3"/>
      <c r="E326" s="3"/>
      <c r="F326" s="69"/>
      <c r="G326" s="3"/>
    </row>
    <row r="327" spans="2:7" ht="15.75" customHeight="1">
      <c r="B327" s="3"/>
      <c r="C327" s="3"/>
      <c r="D327" s="3"/>
      <c r="E327" s="3"/>
      <c r="F327" s="69"/>
      <c r="G327" s="3"/>
    </row>
    <row r="328" spans="2:7" ht="15">
      <c r="B328" s="3"/>
      <c r="C328" s="3"/>
      <c r="D328" s="3"/>
      <c r="E328" s="3"/>
      <c r="F328" s="69"/>
      <c r="G328" s="3"/>
    </row>
    <row r="329" spans="2:7" ht="15">
      <c r="B329" s="3"/>
      <c r="C329" s="3"/>
      <c r="D329" s="3"/>
      <c r="E329" s="3"/>
      <c r="F329" s="69"/>
      <c r="G329" s="3"/>
    </row>
    <row r="330" spans="2:7" ht="15">
      <c r="B330" s="3"/>
      <c r="C330" s="3"/>
      <c r="D330" s="3"/>
      <c r="E330" s="3"/>
      <c r="F330" s="69"/>
      <c r="G330" s="3"/>
    </row>
    <row r="331" spans="2:7" ht="15">
      <c r="B331" s="3"/>
      <c r="C331" s="3"/>
      <c r="D331" s="3"/>
      <c r="E331" s="3"/>
      <c r="F331" s="69"/>
      <c r="G331" s="3"/>
    </row>
    <row r="332" spans="2:7" ht="15.75" customHeight="1">
      <c r="B332" s="3"/>
      <c r="C332" s="3"/>
      <c r="D332" s="3"/>
      <c r="E332" s="3"/>
      <c r="F332" s="69"/>
      <c r="G332" s="3"/>
    </row>
    <row r="333" spans="2:7" ht="15">
      <c r="B333" s="3"/>
      <c r="C333" s="3"/>
      <c r="D333" s="3"/>
      <c r="E333" s="3"/>
      <c r="F333" s="69"/>
      <c r="G333" s="3"/>
    </row>
    <row r="334" spans="2:7" ht="15">
      <c r="B334" s="3"/>
      <c r="C334" s="3"/>
      <c r="D334" s="3"/>
      <c r="E334" s="3"/>
      <c r="F334" s="69"/>
      <c r="G334" s="3"/>
    </row>
    <row r="335" spans="2:7" ht="15">
      <c r="B335" s="3"/>
      <c r="C335" s="3"/>
      <c r="D335" s="3"/>
      <c r="E335" s="3"/>
      <c r="F335" s="69"/>
      <c r="G335" s="3"/>
    </row>
    <row r="336" spans="2:7" ht="15">
      <c r="B336" s="3"/>
      <c r="C336" s="3"/>
      <c r="D336" s="3"/>
      <c r="E336" s="3"/>
      <c r="F336" s="69"/>
      <c r="G336" s="3"/>
    </row>
    <row r="337" spans="2:7" ht="15">
      <c r="B337" s="3"/>
      <c r="C337" s="3"/>
      <c r="D337" s="3"/>
      <c r="E337" s="3"/>
      <c r="F337" s="69"/>
      <c r="G337" s="3"/>
    </row>
    <row r="338" spans="2:7" ht="15">
      <c r="B338" s="3"/>
      <c r="C338" s="3"/>
      <c r="D338" s="3"/>
      <c r="E338" s="3"/>
      <c r="F338" s="69"/>
      <c r="G338" s="3"/>
    </row>
    <row r="339" spans="2:7" ht="15">
      <c r="B339" s="3"/>
      <c r="C339" s="3"/>
      <c r="D339" s="3"/>
      <c r="E339" s="3"/>
      <c r="F339" s="69"/>
      <c r="G339" s="3"/>
    </row>
    <row r="340" spans="2:7" ht="15">
      <c r="B340" s="3"/>
      <c r="C340" s="3"/>
      <c r="D340" s="3"/>
      <c r="E340" s="3"/>
      <c r="F340" s="69"/>
      <c r="G340" s="3"/>
    </row>
    <row r="341" spans="2:7" ht="15">
      <c r="B341" s="3"/>
      <c r="C341" s="3"/>
      <c r="D341" s="3"/>
      <c r="E341" s="3"/>
      <c r="F341" s="69"/>
      <c r="G341" s="3"/>
    </row>
    <row r="342" spans="2:7" ht="15">
      <c r="B342" s="3"/>
      <c r="C342" s="3"/>
      <c r="D342" s="3"/>
      <c r="E342" s="3"/>
      <c r="F342" s="69"/>
      <c r="G342" s="3"/>
    </row>
    <row r="343" spans="2:7" ht="15">
      <c r="B343" s="3"/>
      <c r="C343" s="3"/>
      <c r="D343" s="3"/>
      <c r="E343" s="3"/>
      <c r="F343" s="69"/>
      <c r="G343" s="3"/>
    </row>
    <row r="344" spans="2:7" ht="15">
      <c r="B344" s="3"/>
      <c r="C344" s="3"/>
      <c r="D344" s="3"/>
      <c r="E344" s="3"/>
      <c r="F344" s="69"/>
      <c r="G344" s="3"/>
    </row>
    <row r="345" spans="2:7" ht="15">
      <c r="B345" s="3"/>
      <c r="C345" s="3"/>
      <c r="D345" s="3"/>
      <c r="E345" s="3"/>
      <c r="F345" s="69"/>
      <c r="G345" s="3"/>
    </row>
    <row r="346" spans="2:7" ht="15">
      <c r="B346" s="3"/>
      <c r="C346" s="3"/>
      <c r="D346" s="3"/>
      <c r="E346" s="3"/>
      <c r="F346" s="69"/>
      <c r="G346" s="3"/>
    </row>
    <row r="347" spans="2:7" ht="15">
      <c r="B347" s="3"/>
      <c r="C347" s="3"/>
      <c r="D347" s="3"/>
      <c r="E347" s="3"/>
      <c r="F347" s="69"/>
      <c r="G347" s="3"/>
    </row>
    <row r="348" spans="2:7" ht="15">
      <c r="B348" s="3"/>
      <c r="C348" s="3"/>
      <c r="D348" s="3"/>
      <c r="E348" s="3"/>
      <c r="F348" s="69"/>
      <c r="G348" s="3"/>
    </row>
    <row r="349" spans="2:7" ht="15">
      <c r="B349" s="3"/>
      <c r="C349" s="3"/>
      <c r="D349" s="3"/>
      <c r="E349" s="3"/>
      <c r="F349" s="69"/>
      <c r="G349" s="3"/>
    </row>
    <row r="350" spans="2:7" ht="15">
      <c r="B350" s="3"/>
      <c r="C350" s="3"/>
      <c r="D350" s="3"/>
      <c r="E350" s="3"/>
      <c r="F350" s="69"/>
      <c r="G350" s="3"/>
    </row>
    <row r="351" spans="2:7" ht="15">
      <c r="B351" s="3"/>
      <c r="C351" s="3"/>
      <c r="D351" s="3"/>
      <c r="E351" s="3"/>
      <c r="F351" s="69"/>
      <c r="G351" s="3"/>
    </row>
    <row r="352" spans="2:7" ht="15">
      <c r="B352" s="3"/>
      <c r="C352" s="3"/>
      <c r="D352" s="3"/>
      <c r="E352" s="3"/>
      <c r="F352" s="69"/>
      <c r="G352" s="3"/>
    </row>
    <row r="353" spans="2:7" ht="15">
      <c r="B353" s="3"/>
      <c r="C353" s="3"/>
      <c r="D353" s="3"/>
      <c r="E353" s="3"/>
      <c r="F353" s="69"/>
      <c r="G353" s="3"/>
    </row>
    <row r="354" spans="2:7" ht="15">
      <c r="B354" s="3"/>
      <c r="C354" s="3"/>
      <c r="D354" s="3"/>
      <c r="E354" s="3"/>
      <c r="F354" s="69"/>
      <c r="G354" s="3"/>
    </row>
    <row r="355" spans="2:7" ht="15">
      <c r="B355" s="3"/>
      <c r="C355" s="3"/>
      <c r="D355" s="3"/>
      <c r="E355" s="3"/>
      <c r="F355" s="69"/>
      <c r="G355" s="3"/>
    </row>
    <row r="356" spans="2:7" ht="15">
      <c r="B356" s="3"/>
      <c r="C356" s="3"/>
      <c r="D356" s="3"/>
      <c r="E356" s="3"/>
      <c r="F356" s="69"/>
      <c r="G356" s="3"/>
    </row>
    <row r="357" spans="2:7" ht="15">
      <c r="B357" s="3"/>
      <c r="C357" s="3"/>
      <c r="D357" s="3"/>
      <c r="E357" s="3"/>
      <c r="F357" s="69"/>
      <c r="G357" s="3"/>
    </row>
    <row r="358" spans="2:7" ht="15">
      <c r="B358" s="3"/>
      <c r="C358" s="3"/>
      <c r="D358" s="3"/>
      <c r="E358" s="3"/>
      <c r="F358" s="69"/>
      <c r="G358" s="3"/>
    </row>
    <row r="359" spans="2:7" ht="15">
      <c r="B359" s="3"/>
      <c r="C359" s="3"/>
      <c r="D359" s="3"/>
      <c r="E359" s="3"/>
      <c r="F359" s="69"/>
      <c r="G359" s="3"/>
    </row>
    <row r="360" spans="2:7" ht="15">
      <c r="B360" s="3"/>
      <c r="C360" s="3"/>
      <c r="D360" s="3"/>
      <c r="E360" s="3"/>
      <c r="F360" s="69"/>
      <c r="G360" s="3"/>
    </row>
    <row r="361" spans="2:7" ht="15">
      <c r="B361" s="3"/>
      <c r="C361" s="3"/>
      <c r="D361" s="3"/>
      <c r="E361" s="3"/>
      <c r="F361" s="69"/>
      <c r="G361" s="3"/>
    </row>
    <row r="362" spans="2:7" ht="15">
      <c r="B362" s="3"/>
      <c r="C362" s="3"/>
      <c r="D362" s="3"/>
      <c r="E362" s="3"/>
      <c r="F362" s="69"/>
      <c r="G362" s="3"/>
    </row>
    <row r="363" spans="2:7" ht="15">
      <c r="B363" s="3"/>
      <c r="C363" s="3"/>
      <c r="D363" s="3"/>
      <c r="E363" s="3"/>
      <c r="F363" s="69"/>
      <c r="G363" s="3"/>
    </row>
    <row r="364" spans="2:7" ht="15">
      <c r="B364" s="3"/>
      <c r="C364" s="3"/>
      <c r="D364" s="3"/>
      <c r="E364" s="3"/>
      <c r="F364" s="69"/>
      <c r="G364" s="3"/>
    </row>
    <row r="365" spans="2:7" ht="15">
      <c r="B365" s="3"/>
      <c r="C365" s="3"/>
      <c r="D365" s="3"/>
      <c r="E365" s="3"/>
      <c r="F365" s="69"/>
      <c r="G365" s="3"/>
    </row>
    <row r="366" spans="2:7" ht="15">
      <c r="B366" s="3"/>
      <c r="C366" s="3"/>
      <c r="D366" s="3"/>
      <c r="E366" s="3"/>
      <c r="F366" s="69"/>
      <c r="G366" s="3"/>
    </row>
    <row r="367" spans="2:7" ht="15">
      <c r="B367" s="3"/>
      <c r="C367" s="3"/>
      <c r="D367" s="3"/>
      <c r="E367" s="3"/>
      <c r="F367" s="69"/>
      <c r="G367" s="3"/>
    </row>
    <row r="368" spans="2:7" ht="15">
      <c r="B368" s="3"/>
      <c r="C368" s="3"/>
      <c r="D368" s="3"/>
      <c r="E368" s="3"/>
      <c r="F368" s="69"/>
      <c r="G368" s="3"/>
    </row>
    <row r="369" spans="2:7" ht="15">
      <c r="B369" s="3"/>
      <c r="C369" s="3"/>
      <c r="D369" s="3"/>
      <c r="E369" s="3"/>
      <c r="F369" s="69"/>
      <c r="G369" s="3"/>
    </row>
    <row r="370" spans="2:7" ht="15">
      <c r="B370" s="3"/>
      <c r="C370" s="3"/>
      <c r="D370" s="3"/>
      <c r="E370" s="3"/>
      <c r="F370" s="69"/>
      <c r="G370" s="3"/>
    </row>
    <row r="371" spans="2:7" ht="15">
      <c r="B371" s="3"/>
      <c r="C371" s="3"/>
      <c r="D371" s="3"/>
      <c r="E371" s="3"/>
      <c r="F371" s="69"/>
      <c r="G371" s="3"/>
    </row>
    <row r="372" spans="2:7" ht="15">
      <c r="B372" s="3"/>
      <c r="C372" s="3"/>
      <c r="D372" s="3"/>
      <c r="E372" s="3"/>
      <c r="F372" s="69"/>
      <c r="G372" s="3"/>
    </row>
    <row r="373" spans="2:7" ht="15">
      <c r="B373" s="3"/>
      <c r="C373" s="3"/>
      <c r="D373" s="3"/>
      <c r="E373" s="3"/>
      <c r="F373" s="69"/>
      <c r="G373" s="3"/>
    </row>
    <row r="374" spans="2:7" ht="15">
      <c r="B374" s="3"/>
      <c r="C374" s="3"/>
      <c r="D374" s="3"/>
      <c r="E374" s="3"/>
      <c r="F374" s="69"/>
      <c r="G374" s="3"/>
    </row>
    <row r="375" spans="2:7" ht="15">
      <c r="B375" s="3"/>
      <c r="C375" s="3"/>
      <c r="D375" s="3"/>
      <c r="E375" s="3"/>
      <c r="F375" s="69"/>
      <c r="G375" s="3"/>
    </row>
    <row r="376" spans="2:7" ht="15">
      <c r="B376" s="3"/>
      <c r="C376" s="3"/>
      <c r="D376" s="3"/>
      <c r="E376" s="3"/>
      <c r="F376" s="69"/>
      <c r="G376" s="3"/>
    </row>
    <row r="377" spans="2:7" ht="15">
      <c r="B377" s="3"/>
      <c r="C377" s="3"/>
      <c r="D377" s="3"/>
      <c r="E377" s="3"/>
      <c r="F377" s="69"/>
      <c r="G377" s="3"/>
    </row>
    <row r="378" spans="2:7" ht="15">
      <c r="B378" s="3"/>
      <c r="C378" s="3"/>
      <c r="D378" s="3"/>
      <c r="E378" s="3"/>
      <c r="F378" s="69"/>
      <c r="G378" s="3"/>
    </row>
    <row r="379" spans="2:7" ht="15">
      <c r="B379" s="3"/>
      <c r="C379" s="3"/>
      <c r="D379" s="3"/>
      <c r="E379" s="3"/>
      <c r="F379" s="69"/>
      <c r="G379" s="3"/>
    </row>
    <row r="380" spans="2:7" ht="15">
      <c r="B380" s="3"/>
      <c r="C380" s="3"/>
      <c r="D380" s="3"/>
      <c r="E380" s="3"/>
      <c r="F380" s="69"/>
      <c r="G380" s="3"/>
    </row>
    <row r="381" spans="2:7" ht="15">
      <c r="B381" s="3"/>
      <c r="C381" s="3"/>
      <c r="D381" s="3"/>
      <c r="E381" s="3"/>
      <c r="F381" s="69"/>
      <c r="G381" s="3"/>
    </row>
    <row r="382" spans="2:7" ht="15">
      <c r="B382" s="3"/>
      <c r="C382" s="3"/>
      <c r="D382" s="3"/>
      <c r="E382" s="3"/>
      <c r="F382" s="69"/>
      <c r="G382" s="3"/>
    </row>
    <row r="383" spans="2:7" ht="15">
      <c r="B383" s="3"/>
      <c r="C383" s="3"/>
      <c r="D383" s="3"/>
      <c r="E383" s="3"/>
      <c r="F383" s="69"/>
      <c r="G383" s="3"/>
    </row>
    <row r="384" spans="2:7" ht="15">
      <c r="B384" s="3"/>
      <c r="C384" s="3"/>
      <c r="D384" s="3"/>
      <c r="E384" s="3"/>
      <c r="F384" s="69"/>
      <c r="G384" s="3"/>
    </row>
    <row r="385" spans="2:7" ht="15">
      <c r="B385" s="3"/>
      <c r="C385" s="3"/>
      <c r="D385" s="3"/>
      <c r="E385" s="3"/>
      <c r="F385" s="69"/>
      <c r="G385" s="3"/>
    </row>
    <row r="386" spans="2:7" ht="15">
      <c r="B386" s="3"/>
      <c r="C386" s="3"/>
      <c r="D386" s="3"/>
      <c r="E386" s="3"/>
      <c r="F386" s="69"/>
      <c r="G386" s="3"/>
    </row>
    <row r="387" spans="2:7" ht="15">
      <c r="B387" s="3"/>
      <c r="C387" s="3"/>
      <c r="D387" s="3"/>
      <c r="E387" s="3"/>
      <c r="F387" s="69"/>
      <c r="G387" s="3"/>
    </row>
    <row r="388" spans="2:7" ht="15">
      <c r="B388" s="3"/>
      <c r="C388" s="3"/>
      <c r="D388" s="3"/>
      <c r="E388" s="3"/>
      <c r="F388" s="69"/>
      <c r="G388" s="3"/>
    </row>
    <row r="389" spans="2:7" ht="15">
      <c r="B389" s="3"/>
      <c r="C389" s="3"/>
      <c r="D389" s="3"/>
      <c r="E389" s="3"/>
      <c r="F389" s="69"/>
      <c r="G389" s="3"/>
    </row>
    <row r="390" spans="2:7" ht="15">
      <c r="B390" s="3"/>
      <c r="C390" s="3"/>
      <c r="D390" s="3"/>
      <c r="E390" s="3"/>
      <c r="F390" s="69"/>
      <c r="G390" s="3"/>
    </row>
    <row r="391" spans="2:7" ht="15">
      <c r="B391" s="3"/>
      <c r="C391" s="3"/>
      <c r="D391" s="3"/>
      <c r="E391" s="3"/>
      <c r="F391" s="69"/>
      <c r="G391" s="3"/>
    </row>
    <row r="392" spans="2:7" ht="15">
      <c r="B392" s="3"/>
      <c r="C392" s="3"/>
      <c r="D392" s="3"/>
      <c r="E392" s="3"/>
      <c r="F392" s="69"/>
      <c r="G392" s="3"/>
    </row>
    <row r="393" spans="2:7" ht="15">
      <c r="B393" s="3"/>
      <c r="C393" s="3"/>
      <c r="D393" s="3"/>
      <c r="E393" s="3"/>
      <c r="F393" s="69"/>
      <c r="G393" s="3"/>
    </row>
    <row r="394" spans="2:7" ht="15">
      <c r="B394" s="3"/>
      <c r="C394" s="3"/>
      <c r="D394" s="3"/>
      <c r="E394" s="3"/>
      <c r="F394" s="69"/>
      <c r="G394" s="3"/>
    </row>
    <row r="395" spans="2:7" ht="15">
      <c r="B395" s="3"/>
      <c r="C395" s="3"/>
      <c r="D395" s="3"/>
      <c r="E395" s="3"/>
      <c r="F395" s="69"/>
      <c r="G395" s="3"/>
    </row>
    <row r="396" spans="2:7" ht="15">
      <c r="B396" s="3"/>
      <c r="C396" s="3"/>
      <c r="D396" s="3"/>
      <c r="E396" s="3"/>
      <c r="F396" s="69"/>
      <c r="G396" s="3"/>
    </row>
    <row r="397" spans="2:7" ht="15">
      <c r="B397" s="3"/>
      <c r="C397" s="3"/>
      <c r="D397" s="3"/>
      <c r="E397" s="3"/>
      <c r="F397" s="69"/>
      <c r="G397" s="3"/>
    </row>
    <row r="398" spans="2:7" ht="15">
      <c r="B398" s="3"/>
      <c r="C398" s="3"/>
      <c r="D398" s="3"/>
      <c r="E398" s="3"/>
      <c r="F398" s="69"/>
      <c r="G398" s="3"/>
    </row>
    <row r="399" spans="2:7" ht="15">
      <c r="B399" s="3"/>
      <c r="C399" s="3"/>
      <c r="D399" s="3"/>
      <c r="E399" s="3"/>
      <c r="F399" s="69"/>
      <c r="G399" s="3"/>
    </row>
    <row r="400" spans="2:7" ht="15">
      <c r="B400" s="3"/>
      <c r="C400" s="3"/>
      <c r="D400" s="3"/>
      <c r="E400" s="3"/>
      <c r="F400" s="69"/>
      <c r="G400" s="3"/>
    </row>
    <row r="401" spans="2:7" ht="15">
      <c r="B401" s="3"/>
      <c r="C401" s="3"/>
      <c r="D401" s="3"/>
      <c r="E401" s="3"/>
      <c r="F401" s="69"/>
      <c r="G401" s="3"/>
    </row>
    <row r="402" spans="2:7" ht="15">
      <c r="B402" s="3"/>
      <c r="C402" s="3"/>
      <c r="D402" s="3"/>
      <c r="E402" s="3"/>
      <c r="F402" s="69"/>
      <c r="G402" s="3"/>
    </row>
    <row r="403" spans="2:7" ht="15">
      <c r="B403" s="3"/>
      <c r="C403" s="3"/>
      <c r="D403" s="3"/>
      <c r="E403" s="3"/>
      <c r="F403" s="69"/>
      <c r="G403" s="3"/>
    </row>
    <row r="404" spans="2:7" ht="15">
      <c r="B404" s="3"/>
      <c r="C404" s="3"/>
      <c r="D404" s="3"/>
      <c r="E404" s="3"/>
      <c r="F404" s="69"/>
      <c r="G404" s="3"/>
    </row>
    <row r="405" spans="2:7" ht="15">
      <c r="B405" s="3"/>
      <c r="C405" s="3"/>
      <c r="D405" s="3"/>
      <c r="E405" s="3"/>
      <c r="F405" s="69"/>
      <c r="G405" s="3"/>
    </row>
    <row r="406" spans="2:7" ht="15">
      <c r="B406" s="3"/>
      <c r="C406" s="3"/>
      <c r="D406" s="3"/>
      <c r="E406" s="3"/>
      <c r="F406" s="69"/>
      <c r="G406" s="3"/>
    </row>
    <row r="407" spans="2:7" ht="15">
      <c r="B407" s="3"/>
      <c r="C407" s="3"/>
      <c r="D407" s="3"/>
      <c r="E407" s="3"/>
      <c r="F407" s="69"/>
      <c r="G407" s="3"/>
    </row>
    <row r="408" spans="2:7" ht="15">
      <c r="B408" s="3"/>
      <c r="C408" s="3"/>
      <c r="D408" s="3"/>
      <c r="E408" s="3"/>
      <c r="F408" s="69"/>
      <c r="G408" s="3"/>
    </row>
    <row r="409" spans="2:7" ht="15">
      <c r="B409" s="3"/>
      <c r="C409" s="3"/>
      <c r="D409" s="3"/>
      <c r="E409" s="3"/>
      <c r="F409" s="69"/>
      <c r="G409" s="3"/>
    </row>
    <row r="410" spans="2:7" ht="15">
      <c r="B410" s="3"/>
      <c r="C410" s="3"/>
      <c r="D410" s="3"/>
      <c r="E410" s="3"/>
      <c r="F410" s="69"/>
      <c r="G410" s="3"/>
    </row>
    <row r="411" spans="2:7" ht="15">
      <c r="B411" s="3"/>
      <c r="C411" s="3"/>
      <c r="D411" s="3"/>
      <c r="E411" s="3"/>
      <c r="F411" s="69"/>
      <c r="G411" s="3"/>
    </row>
    <row r="412" spans="2:7" ht="15">
      <c r="B412" s="3"/>
      <c r="C412" s="3"/>
      <c r="D412" s="3"/>
      <c r="E412" s="3"/>
      <c r="F412" s="69"/>
      <c r="G412" s="3"/>
    </row>
    <row r="413" spans="2:7" ht="15">
      <c r="B413" s="3"/>
      <c r="C413" s="3"/>
      <c r="D413" s="3"/>
      <c r="E413" s="3"/>
      <c r="F413" s="69"/>
      <c r="G413" s="3"/>
    </row>
    <row r="414" spans="2:7" ht="15">
      <c r="B414" s="3"/>
      <c r="C414" s="3"/>
      <c r="D414" s="3"/>
      <c r="E414" s="3"/>
      <c r="F414" s="69"/>
      <c r="G414" s="3"/>
    </row>
    <row r="415" spans="2:7" ht="15">
      <c r="B415" s="3"/>
      <c r="C415" s="3"/>
      <c r="D415" s="3"/>
      <c r="E415" s="3"/>
      <c r="F415" s="69"/>
      <c r="G415" s="3"/>
    </row>
    <row r="416" spans="2:7" ht="15">
      <c r="B416" s="3"/>
      <c r="C416" s="3"/>
      <c r="D416" s="3"/>
      <c r="E416" s="3"/>
      <c r="F416" s="69"/>
      <c r="G416" s="3"/>
    </row>
    <row r="417" spans="2:7" ht="15">
      <c r="B417" s="3"/>
      <c r="C417" s="3"/>
      <c r="D417" s="3"/>
      <c r="E417" s="3"/>
      <c r="F417" s="69"/>
      <c r="G417" s="3"/>
    </row>
    <row r="418" spans="2:7" ht="15">
      <c r="B418" s="3"/>
      <c r="C418" s="3"/>
      <c r="D418" s="3"/>
      <c r="E418" s="3"/>
      <c r="F418" s="69"/>
      <c r="G418" s="3"/>
    </row>
    <row r="419" spans="2:7" ht="15">
      <c r="B419" s="3"/>
      <c r="C419" s="3"/>
      <c r="D419" s="3"/>
      <c r="E419" s="3"/>
      <c r="F419" s="69"/>
      <c r="G419" s="3"/>
    </row>
    <row r="420" spans="2:7" ht="15">
      <c r="B420" s="3"/>
      <c r="C420" s="3"/>
      <c r="D420" s="3"/>
      <c r="E420" s="3"/>
      <c r="F420" s="69"/>
      <c r="G420" s="3"/>
    </row>
    <row r="421" spans="2:7" ht="15">
      <c r="B421" s="3"/>
      <c r="C421" s="3"/>
      <c r="D421" s="3"/>
      <c r="E421" s="3"/>
      <c r="F421" s="69"/>
      <c r="G421" s="3"/>
    </row>
    <row r="422" spans="2:7" ht="15">
      <c r="B422" s="3"/>
      <c r="C422" s="3"/>
      <c r="D422" s="3"/>
      <c r="E422" s="3"/>
      <c r="F422" s="69"/>
      <c r="G422" s="3"/>
    </row>
    <row r="423" spans="2:7" ht="15">
      <c r="B423" s="3"/>
      <c r="C423" s="3"/>
      <c r="D423" s="3"/>
      <c r="E423" s="3"/>
      <c r="F423" s="69"/>
      <c r="G423" s="3"/>
    </row>
    <row r="424" spans="2:7" ht="15">
      <c r="B424" s="3"/>
      <c r="C424" s="3"/>
      <c r="D424" s="3"/>
      <c r="E424" s="3"/>
      <c r="F424" s="69"/>
      <c r="G424" s="3"/>
    </row>
    <row r="425" spans="2:7" ht="15">
      <c r="B425" s="3"/>
      <c r="C425" s="3"/>
      <c r="D425" s="3"/>
      <c r="E425" s="3"/>
      <c r="F425" s="69"/>
      <c r="G425" s="3"/>
    </row>
    <row r="426" spans="2:7" ht="15">
      <c r="B426" s="3"/>
      <c r="C426" s="3"/>
      <c r="D426" s="3"/>
      <c r="E426" s="3"/>
      <c r="F426" s="69"/>
      <c r="G426" s="3"/>
    </row>
    <row r="427" spans="2:7" ht="15">
      <c r="B427" s="3"/>
      <c r="C427" s="3"/>
      <c r="D427" s="3"/>
      <c r="E427" s="3"/>
      <c r="F427" s="69"/>
      <c r="G427" s="3"/>
    </row>
    <row r="428" spans="2:7" ht="15">
      <c r="B428" s="3"/>
      <c r="C428" s="3"/>
      <c r="D428" s="3"/>
      <c r="E428" s="3"/>
      <c r="F428" s="69"/>
      <c r="G428" s="3"/>
    </row>
    <row r="429" spans="2:7" ht="15">
      <c r="B429" s="3"/>
      <c r="C429" s="3"/>
      <c r="D429" s="3"/>
      <c r="E429" s="3"/>
      <c r="F429" s="69"/>
      <c r="G429" s="3"/>
    </row>
    <row r="430" spans="2:7" ht="15">
      <c r="B430" s="3"/>
      <c r="C430" s="3"/>
      <c r="D430" s="3"/>
      <c r="E430" s="3"/>
      <c r="F430" s="69"/>
      <c r="G430" s="3"/>
    </row>
    <row r="431" spans="2:7" ht="15">
      <c r="B431" s="3"/>
      <c r="C431" s="3"/>
      <c r="D431" s="3"/>
      <c r="E431" s="3"/>
      <c r="F431" s="69"/>
      <c r="G431" s="3"/>
    </row>
    <row r="432" spans="2:7" ht="15">
      <c r="B432" s="3"/>
      <c r="C432" s="3"/>
      <c r="D432" s="3"/>
      <c r="E432" s="3"/>
      <c r="F432" s="69"/>
      <c r="G432" s="3"/>
    </row>
    <row r="433" spans="2:7" ht="15">
      <c r="B433" s="3"/>
      <c r="C433" s="3"/>
      <c r="D433" s="3"/>
      <c r="E433" s="3"/>
      <c r="F433" s="69"/>
      <c r="G433" s="3"/>
    </row>
    <row r="434" spans="2:7" ht="15">
      <c r="B434" s="3"/>
      <c r="C434" s="3"/>
      <c r="D434" s="3"/>
      <c r="E434" s="3"/>
      <c r="F434" s="69"/>
      <c r="G434" s="3"/>
    </row>
    <row r="435" spans="2:7" ht="15">
      <c r="B435" s="3"/>
      <c r="C435" s="3"/>
      <c r="D435" s="3"/>
      <c r="E435" s="3"/>
      <c r="F435" s="69"/>
      <c r="G435" s="3"/>
    </row>
    <row r="436" spans="2:7" ht="15">
      <c r="B436" s="3"/>
      <c r="C436" s="3"/>
      <c r="D436" s="3"/>
      <c r="E436" s="3"/>
      <c r="F436" s="69"/>
      <c r="G436" s="3"/>
    </row>
    <row r="437" spans="2:7" ht="15">
      <c r="B437" s="3"/>
      <c r="C437" s="3"/>
      <c r="D437" s="3"/>
      <c r="E437" s="3"/>
      <c r="F437" s="69"/>
      <c r="G437" s="3"/>
    </row>
    <row r="438" spans="2:7" ht="15">
      <c r="B438" s="3"/>
      <c r="C438" s="3"/>
      <c r="D438" s="3"/>
      <c r="E438" s="3"/>
      <c r="F438" s="69"/>
      <c r="G438" s="3"/>
    </row>
    <row r="439" spans="2:7" ht="15">
      <c r="B439" s="3"/>
      <c r="C439" s="3"/>
      <c r="D439" s="3"/>
      <c r="E439" s="3"/>
      <c r="F439" s="69"/>
      <c r="G439" s="3"/>
    </row>
    <row r="440" spans="2:7" ht="15">
      <c r="B440" s="3"/>
      <c r="C440" s="3"/>
      <c r="D440" s="3"/>
      <c r="E440" s="3"/>
      <c r="F440" s="69"/>
      <c r="G440" s="3"/>
    </row>
    <row r="441" spans="2:7" ht="15">
      <c r="B441" s="3"/>
      <c r="C441" s="3"/>
      <c r="D441" s="3"/>
      <c r="E441" s="3"/>
      <c r="F441" s="69"/>
      <c r="G441" s="3"/>
    </row>
    <row r="442" spans="2:7" ht="15">
      <c r="B442" s="3"/>
      <c r="C442" s="3"/>
      <c r="D442" s="3"/>
      <c r="E442" s="3"/>
      <c r="F442" s="69"/>
      <c r="G442" s="3"/>
    </row>
    <row r="443" spans="2:7" ht="15">
      <c r="B443" s="3"/>
      <c r="C443" s="3"/>
      <c r="D443" s="3"/>
      <c r="E443" s="3"/>
      <c r="F443" s="69"/>
      <c r="G443" s="3"/>
    </row>
    <row r="444" spans="2:7" ht="15">
      <c r="B444" s="3"/>
      <c r="C444" s="3"/>
      <c r="D444" s="3"/>
      <c r="E444" s="3"/>
      <c r="F444" s="69"/>
      <c r="G444" s="3"/>
    </row>
    <row r="445" spans="2:7" ht="15">
      <c r="B445" s="3"/>
      <c r="C445" s="3"/>
      <c r="D445" s="3"/>
      <c r="E445" s="3"/>
      <c r="F445" s="69"/>
      <c r="G445" s="3"/>
    </row>
    <row r="446" spans="2:7" ht="15">
      <c r="B446" s="3"/>
      <c r="C446" s="3"/>
      <c r="D446" s="3"/>
      <c r="E446" s="3"/>
      <c r="F446" s="69"/>
      <c r="G446" s="3"/>
    </row>
    <row r="447" spans="2:7" ht="15">
      <c r="B447" s="3"/>
      <c r="C447" s="3"/>
      <c r="D447" s="3"/>
      <c r="E447" s="3"/>
      <c r="F447" s="69"/>
      <c r="G447" s="3"/>
    </row>
    <row r="448" spans="2:7" ht="15">
      <c r="B448" s="3"/>
      <c r="C448" s="3"/>
      <c r="D448" s="3"/>
      <c r="E448" s="3"/>
      <c r="F448" s="69"/>
      <c r="G448" s="3"/>
    </row>
    <row r="449" spans="2:7" ht="15">
      <c r="B449" s="3"/>
      <c r="C449" s="3"/>
      <c r="D449" s="3"/>
      <c r="E449" s="3"/>
      <c r="F449" s="69"/>
      <c r="G449" s="3"/>
    </row>
    <row r="450" spans="2:7" ht="15">
      <c r="B450" s="3"/>
      <c r="C450" s="3"/>
      <c r="D450" s="3"/>
      <c r="E450" s="3"/>
      <c r="F450" s="69"/>
      <c r="G450" s="3"/>
    </row>
    <row r="451" spans="2:7" ht="15">
      <c r="B451" s="3"/>
      <c r="C451" s="3"/>
      <c r="D451" s="3"/>
      <c r="E451" s="3"/>
      <c r="F451" s="69"/>
      <c r="G451" s="3"/>
    </row>
    <row r="452" spans="2:7" ht="15">
      <c r="B452" s="3"/>
      <c r="C452" s="3"/>
      <c r="D452" s="3"/>
      <c r="E452" s="3"/>
      <c r="F452" s="69"/>
      <c r="G452" s="3"/>
    </row>
    <row r="453" spans="2:7" ht="15">
      <c r="B453" s="3"/>
      <c r="C453" s="3"/>
      <c r="D453" s="3"/>
      <c r="E453" s="3"/>
      <c r="F453" s="69"/>
      <c r="G453" s="3"/>
    </row>
    <row r="454" spans="2:7" ht="15">
      <c r="B454" s="3"/>
      <c r="C454" s="3"/>
      <c r="D454" s="3"/>
      <c r="E454" s="3"/>
      <c r="F454" s="69"/>
      <c r="G454" s="3"/>
    </row>
    <row r="455" spans="2:7" ht="15">
      <c r="B455" s="3"/>
      <c r="C455" s="3"/>
      <c r="D455" s="3"/>
      <c r="E455" s="3"/>
      <c r="F455" s="69"/>
      <c r="G455" s="3"/>
    </row>
    <row r="456" spans="2:7" ht="15">
      <c r="B456" s="3"/>
      <c r="C456" s="3"/>
      <c r="D456" s="3"/>
      <c r="E456" s="3"/>
      <c r="F456" s="69"/>
      <c r="G456" s="3"/>
    </row>
    <row r="457" spans="2:7" ht="15">
      <c r="B457" s="3"/>
      <c r="C457" s="3"/>
      <c r="D457" s="3"/>
      <c r="E457" s="3"/>
      <c r="F457" s="69"/>
      <c r="G457" s="3"/>
    </row>
    <row r="458" spans="2:7" ht="15">
      <c r="B458" s="3"/>
      <c r="C458" s="3"/>
      <c r="D458" s="3"/>
      <c r="E458" s="3"/>
      <c r="F458" s="69"/>
      <c r="G458" s="3"/>
    </row>
    <row r="459" spans="2:7" ht="15">
      <c r="B459" s="3"/>
      <c r="C459" s="3"/>
      <c r="D459" s="3"/>
      <c r="E459" s="3"/>
      <c r="F459" s="69"/>
      <c r="G459" s="3"/>
    </row>
    <row r="460" spans="2:7" ht="15">
      <c r="B460" s="3"/>
      <c r="C460" s="3"/>
      <c r="D460" s="3"/>
      <c r="E460" s="3"/>
      <c r="F460" s="69"/>
      <c r="G460" s="3"/>
    </row>
    <row r="461" spans="2:7" ht="15">
      <c r="B461" s="3"/>
      <c r="C461" s="3"/>
      <c r="D461" s="3"/>
      <c r="E461" s="3"/>
      <c r="F461" s="69"/>
      <c r="G461" s="3"/>
    </row>
    <row r="462" spans="2:7" ht="15">
      <c r="B462" s="3"/>
      <c r="C462" s="3"/>
      <c r="D462" s="3"/>
      <c r="E462" s="3"/>
      <c r="F462" s="69"/>
      <c r="G462" s="3"/>
    </row>
    <row r="463" spans="2:7" ht="15">
      <c r="B463" s="3"/>
      <c r="C463" s="3"/>
      <c r="D463" s="3"/>
      <c r="E463" s="3"/>
      <c r="F463" s="69"/>
      <c r="G463" s="3"/>
    </row>
    <row r="464" spans="2:7" ht="15">
      <c r="B464" s="3"/>
      <c r="C464" s="3"/>
      <c r="D464" s="3"/>
      <c r="E464" s="3"/>
      <c r="F464" s="69"/>
      <c r="G464" s="3"/>
    </row>
    <row r="465" spans="2:7" ht="15">
      <c r="B465" s="3"/>
      <c r="C465" s="3"/>
      <c r="D465" s="3"/>
      <c r="E465" s="3"/>
      <c r="F465" s="69"/>
      <c r="G465" s="3"/>
    </row>
    <row r="466" spans="2:7" ht="15">
      <c r="B466" s="3"/>
      <c r="C466" s="3"/>
      <c r="D466" s="3"/>
      <c r="E466" s="3"/>
      <c r="F466" s="69"/>
      <c r="G466" s="3"/>
    </row>
    <row r="467" spans="2:7" ht="15">
      <c r="B467" s="3"/>
      <c r="C467" s="3"/>
      <c r="D467" s="3"/>
      <c r="E467" s="3"/>
      <c r="F467" s="69"/>
      <c r="G467" s="3"/>
    </row>
    <row r="468" spans="2:7" ht="15">
      <c r="B468" s="3"/>
      <c r="C468" s="3"/>
      <c r="D468" s="3"/>
      <c r="E468" s="3"/>
      <c r="F468" s="69"/>
      <c r="G468" s="3"/>
    </row>
    <row r="469" spans="2:7" ht="15">
      <c r="B469" s="3"/>
      <c r="C469" s="3"/>
      <c r="D469" s="3"/>
      <c r="E469" s="3"/>
      <c r="F469" s="69"/>
      <c r="G469" s="3"/>
    </row>
    <row r="470" spans="2:7" ht="15">
      <c r="B470" s="3"/>
      <c r="C470" s="3"/>
      <c r="D470" s="3"/>
      <c r="E470" s="3"/>
      <c r="F470" s="69"/>
      <c r="G470" s="3"/>
    </row>
    <row r="471" spans="2:7" ht="15">
      <c r="B471" s="3"/>
      <c r="C471" s="3"/>
      <c r="D471" s="3"/>
      <c r="E471" s="3"/>
      <c r="F471" s="69"/>
      <c r="G471" s="3"/>
    </row>
    <row r="472" spans="2:7" ht="15">
      <c r="B472" s="3"/>
      <c r="C472" s="3"/>
      <c r="D472" s="3"/>
      <c r="E472" s="3"/>
      <c r="F472" s="69"/>
      <c r="G472" s="3"/>
    </row>
    <row r="473" spans="2:7" ht="15">
      <c r="B473" s="3"/>
      <c r="C473" s="3"/>
      <c r="D473" s="3"/>
      <c r="E473" s="3"/>
      <c r="F473" s="69"/>
      <c r="G473" s="3"/>
    </row>
    <row r="474" spans="2:7" ht="15">
      <c r="B474" s="3"/>
      <c r="C474" s="3"/>
      <c r="D474" s="3"/>
      <c r="E474" s="3"/>
      <c r="F474" s="69"/>
      <c r="G474" s="3"/>
    </row>
    <row r="475" spans="2:7" ht="15">
      <c r="B475" s="3"/>
      <c r="C475" s="3"/>
      <c r="D475" s="3"/>
      <c r="E475" s="3"/>
      <c r="F475" s="69"/>
      <c r="G475" s="3"/>
    </row>
    <row r="476" spans="2:7" ht="15">
      <c r="B476" s="3"/>
      <c r="C476" s="3"/>
      <c r="D476" s="3"/>
      <c r="E476" s="3"/>
      <c r="F476" s="69"/>
      <c r="G476" s="3"/>
    </row>
    <row r="477" spans="2:7" ht="15">
      <c r="B477" s="3"/>
      <c r="C477" s="3"/>
      <c r="D477" s="3"/>
      <c r="E477" s="3"/>
      <c r="F477" s="69"/>
      <c r="G477" s="3"/>
    </row>
    <row r="478" spans="2:7" ht="15">
      <c r="B478" s="3"/>
      <c r="C478" s="3"/>
      <c r="D478" s="3"/>
      <c r="E478" s="3"/>
      <c r="F478" s="69"/>
      <c r="G478" s="3"/>
    </row>
    <row r="479" spans="2:7" ht="15">
      <c r="B479" s="3"/>
      <c r="C479" s="3"/>
      <c r="D479" s="3"/>
      <c r="E479" s="3"/>
      <c r="F479" s="69"/>
      <c r="G479" s="3"/>
    </row>
    <row r="480" spans="2:7" ht="15">
      <c r="B480" s="3"/>
      <c r="C480" s="3"/>
      <c r="D480" s="3"/>
      <c r="E480" s="3"/>
      <c r="F480" s="69"/>
      <c r="G480" s="3"/>
    </row>
    <row r="481" spans="2:7" ht="15">
      <c r="B481" s="3"/>
      <c r="C481" s="3"/>
      <c r="D481" s="3"/>
      <c r="E481" s="3"/>
      <c r="F481" s="69"/>
      <c r="G481" s="3"/>
    </row>
    <row r="482" spans="2:7" ht="15">
      <c r="B482" s="3"/>
      <c r="C482" s="3"/>
      <c r="D482" s="3"/>
      <c r="E482" s="3"/>
      <c r="F482" s="69"/>
      <c r="G482" s="3"/>
    </row>
    <row r="483" spans="2:7" ht="15">
      <c r="B483" s="3"/>
      <c r="C483" s="3"/>
      <c r="D483" s="3"/>
      <c r="E483" s="3"/>
      <c r="F483" s="69"/>
      <c r="G483" s="3"/>
    </row>
    <row r="484" spans="2:7" ht="15">
      <c r="B484" s="3"/>
      <c r="C484" s="3"/>
      <c r="D484" s="3"/>
      <c r="E484" s="3"/>
      <c r="F484" s="69"/>
      <c r="G484" s="3"/>
    </row>
    <row r="485" spans="2:7" ht="15">
      <c r="B485" s="3"/>
      <c r="C485" s="3"/>
      <c r="D485" s="3"/>
      <c r="E485" s="3"/>
      <c r="F485" s="69"/>
      <c r="G485" s="3"/>
    </row>
    <row r="486" spans="2:7" ht="15">
      <c r="B486" s="3"/>
      <c r="C486" s="3"/>
      <c r="D486" s="3"/>
      <c r="E486" s="3"/>
      <c r="F486" s="69"/>
      <c r="G486" s="3"/>
    </row>
    <row r="487" spans="2:7" ht="15">
      <c r="B487" s="3"/>
      <c r="C487" s="3"/>
      <c r="D487" s="3"/>
      <c r="E487" s="3"/>
      <c r="F487" s="69"/>
      <c r="G487" s="3"/>
    </row>
    <row r="488" spans="2:7" ht="15">
      <c r="B488" s="3"/>
      <c r="C488" s="3"/>
      <c r="D488" s="3"/>
      <c r="E488" s="3"/>
      <c r="F488" s="69"/>
      <c r="G488" s="3"/>
    </row>
    <row r="489" spans="2:7" ht="15">
      <c r="B489" s="3"/>
      <c r="C489" s="3"/>
      <c r="D489" s="3"/>
      <c r="E489" s="3"/>
      <c r="F489" s="69"/>
      <c r="G489" s="3"/>
    </row>
    <row r="490" spans="2:7" ht="15">
      <c r="B490" s="3"/>
      <c r="C490" s="3"/>
      <c r="D490" s="3"/>
      <c r="E490" s="3"/>
      <c r="F490" s="69"/>
      <c r="G490" s="3"/>
    </row>
    <row r="491" spans="2:7" ht="15">
      <c r="B491" s="3"/>
      <c r="C491" s="3"/>
      <c r="D491" s="3"/>
      <c r="E491" s="3"/>
      <c r="F491" s="69"/>
      <c r="G491" s="3"/>
    </row>
    <row r="492" spans="2:7" ht="15">
      <c r="B492" s="3"/>
      <c r="C492" s="3"/>
      <c r="D492" s="3"/>
      <c r="E492" s="3"/>
      <c r="F492" s="69"/>
      <c r="G492" s="3"/>
    </row>
    <row r="493" spans="2:7" ht="15">
      <c r="B493" s="3"/>
      <c r="C493" s="3"/>
      <c r="D493" s="3"/>
      <c r="E493" s="3"/>
      <c r="F493" s="69"/>
      <c r="G493" s="3"/>
    </row>
    <row r="494" spans="2:7" ht="15">
      <c r="B494" s="3"/>
      <c r="C494" s="3"/>
      <c r="D494" s="3"/>
      <c r="E494" s="3"/>
      <c r="F494" s="69"/>
      <c r="G494" s="3"/>
    </row>
    <row r="495" spans="2:7" ht="15">
      <c r="B495" s="3"/>
      <c r="C495" s="3"/>
      <c r="D495" s="3"/>
      <c r="E495" s="3"/>
      <c r="F495" s="69"/>
      <c r="G495" s="3"/>
    </row>
    <row r="496" spans="2:7" ht="15">
      <c r="B496" s="3"/>
      <c r="C496" s="3"/>
      <c r="D496" s="3"/>
      <c r="E496" s="3"/>
      <c r="F496" s="69"/>
      <c r="G496" s="3"/>
    </row>
    <row r="497" spans="2:7" ht="15">
      <c r="B497" s="3"/>
      <c r="C497" s="3"/>
      <c r="D497" s="3"/>
      <c r="E497" s="3"/>
      <c r="F497" s="69"/>
      <c r="G497" s="3"/>
    </row>
    <row r="498" spans="2:7" ht="15">
      <c r="B498" s="3"/>
      <c r="C498" s="3"/>
      <c r="D498" s="3"/>
      <c r="E498" s="3"/>
      <c r="F498" s="69"/>
      <c r="G498" s="3"/>
    </row>
    <row r="499" spans="2:7" ht="15">
      <c r="B499" s="3"/>
      <c r="C499" s="3"/>
      <c r="D499" s="3"/>
      <c r="E499" s="3"/>
      <c r="F499" s="69"/>
      <c r="G499" s="3"/>
    </row>
    <row r="500" spans="2:7" ht="15">
      <c r="B500" s="3"/>
      <c r="C500" s="3"/>
      <c r="D500" s="3"/>
      <c r="E500" s="3"/>
      <c r="F500" s="69"/>
      <c r="G500" s="3"/>
    </row>
    <row r="501" spans="2:7" ht="15">
      <c r="B501" s="3"/>
      <c r="C501" s="3"/>
      <c r="D501" s="3"/>
      <c r="E501" s="3"/>
      <c r="F501" s="69"/>
      <c r="G501" s="3"/>
    </row>
    <row r="502" spans="2:7" ht="15">
      <c r="B502" s="3"/>
      <c r="C502" s="3"/>
      <c r="D502" s="3"/>
      <c r="E502" s="3"/>
      <c r="F502" s="69"/>
      <c r="G502" s="3"/>
    </row>
    <row r="503" spans="2:7" ht="15">
      <c r="B503" s="3"/>
      <c r="C503" s="3"/>
      <c r="D503" s="3"/>
      <c r="E503" s="3"/>
      <c r="F503" s="69"/>
      <c r="G503" s="3"/>
    </row>
    <row r="504" spans="2:7" ht="15">
      <c r="B504" s="3"/>
      <c r="C504" s="3"/>
      <c r="D504" s="3"/>
      <c r="E504" s="3"/>
      <c r="F504" s="69"/>
      <c r="G504" s="3"/>
    </row>
    <row r="505" spans="2:7" ht="15">
      <c r="B505" s="3"/>
      <c r="C505" s="3"/>
      <c r="D505" s="3"/>
      <c r="E505" s="3"/>
      <c r="F505" s="69"/>
      <c r="G505" s="3"/>
    </row>
    <row r="506" spans="2:7" ht="15">
      <c r="B506" s="3"/>
      <c r="C506" s="3"/>
      <c r="D506" s="3"/>
      <c r="E506" s="3"/>
      <c r="F506" s="69"/>
      <c r="G506" s="3"/>
    </row>
    <row r="507" spans="2:7" ht="15">
      <c r="B507" s="3"/>
      <c r="C507" s="3"/>
      <c r="D507" s="3"/>
      <c r="E507" s="3"/>
      <c r="F507" s="69"/>
      <c r="G507" s="3"/>
    </row>
    <row r="508" spans="2:7" ht="15">
      <c r="B508" s="3"/>
      <c r="C508" s="3"/>
      <c r="D508" s="3"/>
      <c r="E508" s="3"/>
      <c r="F508" s="69"/>
      <c r="G508" s="3"/>
    </row>
    <row r="509" spans="2:7" ht="15">
      <c r="B509" s="3"/>
      <c r="C509" s="3"/>
      <c r="D509" s="3"/>
      <c r="E509" s="3"/>
      <c r="F509" s="69"/>
      <c r="G509" s="3"/>
    </row>
    <row r="510" spans="2:7" ht="15">
      <c r="B510" s="3"/>
      <c r="C510" s="3"/>
      <c r="D510" s="3"/>
      <c r="E510" s="3"/>
      <c r="F510" s="69"/>
      <c r="G510" s="3"/>
    </row>
    <row r="511" spans="2:7" ht="15">
      <c r="B511" s="3"/>
      <c r="C511" s="3"/>
      <c r="D511" s="3"/>
      <c r="E511" s="3"/>
      <c r="F511" s="69"/>
      <c r="G511" s="3"/>
    </row>
    <row r="512" spans="2:7" ht="15">
      <c r="B512" s="3"/>
      <c r="C512" s="3"/>
      <c r="D512" s="3"/>
      <c r="E512" s="3"/>
      <c r="F512" s="69"/>
      <c r="G512" s="3"/>
    </row>
    <row r="513" spans="2:7" ht="15">
      <c r="B513" s="3"/>
      <c r="C513" s="3"/>
      <c r="D513" s="3"/>
      <c r="E513" s="3"/>
      <c r="F513" s="69"/>
      <c r="G513" s="3"/>
    </row>
    <row r="514" spans="2:7" ht="15">
      <c r="B514" s="3"/>
      <c r="C514" s="3"/>
      <c r="D514" s="3"/>
      <c r="E514" s="3"/>
      <c r="F514" s="69"/>
      <c r="G514" s="3"/>
    </row>
    <row r="515" spans="2:7" ht="15">
      <c r="B515" s="3"/>
      <c r="C515" s="3"/>
      <c r="D515" s="3"/>
      <c r="E515" s="3"/>
      <c r="F515" s="69"/>
      <c r="G515" s="3"/>
    </row>
    <row r="516" spans="2:7" ht="15">
      <c r="B516" s="3"/>
      <c r="C516" s="3"/>
      <c r="D516" s="3"/>
      <c r="E516" s="3"/>
      <c r="F516" s="69"/>
      <c r="G516" s="3"/>
    </row>
    <row r="517" spans="2:7" ht="15">
      <c r="B517" s="3"/>
      <c r="C517" s="3"/>
      <c r="D517" s="3"/>
      <c r="E517" s="3"/>
      <c r="F517" s="69"/>
      <c r="G517" s="3"/>
    </row>
    <row r="518" spans="2:7" ht="15">
      <c r="B518" s="3"/>
      <c r="C518" s="3"/>
      <c r="D518" s="3"/>
      <c r="E518" s="3"/>
      <c r="F518" s="69"/>
      <c r="G518" s="3"/>
    </row>
    <row r="519" spans="2:7" ht="15">
      <c r="B519" s="3"/>
      <c r="C519" s="3"/>
      <c r="D519" s="3"/>
      <c r="E519" s="3"/>
      <c r="F519" s="69"/>
      <c r="G519" s="3"/>
    </row>
    <row r="520" spans="2:7" ht="15">
      <c r="B520" s="3"/>
      <c r="C520" s="3"/>
      <c r="D520" s="3"/>
      <c r="E520" s="3"/>
      <c r="F520" s="69"/>
      <c r="G520" s="3"/>
    </row>
    <row r="521" spans="2:7" ht="15">
      <c r="B521" s="3"/>
      <c r="C521" s="3"/>
      <c r="D521" s="3"/>
      <c r="E521" s="3"/>
      <c r="F521" s="69"/>
      <c r="G521" s="3"/>
    </row>
  </sheetData>
  <sheetProtection password="CF16" sheet="1"/>
  <autoFilter ref="A3:G53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I2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.28125" style="0" customWidth="1"/>
    <col min="2" max="2" width="37.140625" style="0" customWidth="1"/>
    <col min="3" max="3" width="18.28125" style="0" customWidth="1"/>
    <col min="4" max="4" width="19.421875" style="0" customWidth="1"/>
    <col min="5" max="5" width="15.57421875" style="0" customWidth="1"/>
    <col min="6" max="6" width="17.57421875" style="0" customWidth="1"/>
    <col min="7" max="7" width="17.140625" style="0" customWidth="1"/>
  </cols>
  <sheetData>
    <row r="1" spans="2:7" ht="18.75">
      <c r="B1" s="226" t="s">
        <v>786</v>
      </c>
      <c r="C1" s="226"/>
      <c r="D1" s="226"/>
      <c r="E1" s="226"/>
      <c r="F1" s="226"/>
      <c r="G1" s="226"/>
    </row>
    <row r="2" spans="1:7" ht="4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9" ht="39" customHeight="1">
      <c r="A3" s="146">
        <v>1</v>
      </c>
      <c r="B3" s="126" t="s">
        <v>757</v>
      </c>
      <c r="C3" s="149" t="s">
        <v>549</v>
      </c>
      <c r="D3" s="168" t="s">
        <v>290</v>
      </c>
      <c r="E3" s="168" t="s">
        <v>83</v>
      </c>
      <c r="F3" s="168" t="s">
        <v>548</v>
      </c>
      <c r="G3" s="149" t="s">
        <v>212</v>
      </c>
      <c r="H3" s="43"/>
      <c r="I3" s="43"/>
    </row>
    <row r="4" spans="1:9" ht="39" customHeight="1">
      <c r="A4" s="146">
        <v>2</v>
      </c>
      <c r="B4" s="126" t="s">
        <v>758</v>
      </c>
      <c r="C4" s="149" t="s">
        <v>537</v>
      </c>
      <c r="D4" s="168" t="s">
        <v>223</v>
      </c>
      <c r="E4" s="168" t="s">
        <v>83</v>
      </c>
      <c r="F4" s="168" t="s">
        <v>548</v>
      </c>
      <c r="G4" s="149" t="s">
        <v>214</v>
      </c>
      <c r="H4" s="43"/>
      <c r="I4" s="43"/>
    </row>
    <row r="5" spans="1:9" ht="54.75" customHeight="1">
      <c r="A5" s="139">
        <v>3</v>
      </c>
      <c r="B5" s="126" t="s">
        <v>759</v>
      </c>
      <c r="C5" s="149" t="s">
        <v>545</v>
      </c>
      <c r="D5" s="168" t="s">
        <v>224</v>
      </c>
      <c r="E5" s="168" t="s">
        <v>83</v>
      </c>
      <c r="F5" s="168" t="s">
        <v>548</v>
      </c>
      <c r="G5" s="149" t="s">
        <v>214</v>
      </c>
      <c r="H5" s="43"/>
      <c r="I5" s="43"/>
    </row>
    <row r="6" spans="1:7" ht="51" customHeight="1">
      <c r="A6" s="146">
        <v>4</v>
      </c>
      <c r="B6" s="126" t="s">
        <v>760</v>
      </c>
      <c r="C6" s="197" t="s">
        <v>549</v>
      </c>
      <c r="D6" s="168" t="s">
        <v>203</v>
      </c>
      <c r="E6" s="168" t="s">
        <v>83</v>
      </c>
      <c r="F6" s="168" t="s">
        <v>548</v>
      </c>
      <c r="G6" s="168" t="s">
        <v>210</v>
      </c>
    </row>
    <row r="7" spans="1:7" ht="51" customHeight="1">
      <c r="A7" s="146">
        <v>5</v>
      </c>
      <c r="B7" s="126" t="s">
        <v>761</v>
      </c>
      <c r="C7" s="197" t="s">
        <v>14</v>
      </c>
      <c r="D7" s="168" t="s">
        <v>199</v>
      </c>
      <c r="E7" s="168" t="s">
        <v>83</v>
      </c>
      <c r="F7" s="168" t="s">
        <v>548</v>
      </c>
      <c r="G7" s="149" t="s">
        <v>214</v>
      </c>
    </row>
    <row r="8" spans="1:7" ht="51" customHeight="1">
      <c r="A8" s="139">
        <v>6</v>
      </c>
      <c r="B8" s="126" t="s">
        <v>762</v>
      </c>
      <c r="C8" s="197" t="s">
        <v>14</v>
      </c>
      <c r="D8" s="168" t="s">
        <v>550</v>
      </c>
      <c r="E8" s="168" t="s">
        <v>83</v>
      </c>
      <c r="F8" s="168" t="s">
        <v>548</v>
      </c>
      <c r="G8" s="149" t="s">
        <v>214</v>
      </c>
    </row>
    <row r="9" spans="1:7" ht="51" customHeight="1">
      <c r="A9" s="146">
        <v>7</v>
      </c>
      <c r="B9" s="126" t="s">
        <v>763</v>
      </c>
      <c r="C9" s="197" t="s">
        <v>16</v>
      </c>
      <c r="D9" s="168" t="s">
        <v>199</v>
      </c>
      <c r="E9" s="168" t="s">
        <v>83</v>
      </c>
      <c r="F9" s="168" t="s">
        <v>548</v>
      </c>
      <c r="G9" s="149" t="s">
        <v>214</v>
      </c>
    </row>
    <row r="10" spans="1:7" ht="42" customHeight="1">
      <c r="A10" s="146">
        <v>8</v>
      </c>
      <c r="B10" s="126" t="s">
        <v>546</v>
      </c>
      <c r="C10" s="168" t="s">
        <v>547</v>
      </c>
      <c r="D10" s="168" t="s">
        <v>199</v>
      </c>
      <c r="E10" s="168" t="s">
        <v>83</v>
      </c>
      <c r="F10" s="168" t="s">
        <v>548</v>
      </c>
      <c r="G10" s="168" t="s">
        <v>214</v>
      </c>
    </row>
    <row r="11" spans="1:7" ht="51" customHeight="1">
      <c r="A11" s="139">
        <v>9</v>
      </c>
      <c r="B11" s="126" t="s">
        <v>551</v>
      </c>
      <c r="C11" s="168" t="s">
        <v>549</v>
      </c>
      <c r="D11" s="168" t="s">
        <v>202</v>
      </c>
      <c r="E11" s="168" t="s">
        <v>83</v>
      </c>
      <c r="F11" s="168" t="s">
        <v>548</v>
      </c>
      <c r="G11" s="168" t="s">
        <v>210</v>
      </c>
    </row>
    <row r="12" spans="1:7" ht="39.75" customHeight="1">
      <c r="A12" s="146">
        <v>10</v>
      </c>
      <c r="B12" s="126" t="s">
        <v>764</v>
      </c>
      <c r="C12" s="168" t="s">
        <v>211</v>
      </c>
      <c r="D12" s="168" t="s">
        <v>205</v>
      </c>
      <c r="E12" s="168" t="s">
        <v>83</v>
      </c>
      <c r="F12" s="168" t="s">
        <v>28</v>
      </c>
      <c r="G12" s="168" t="s">
        <v>210</v>
      </c>
    </row>
    <row r="13" spans="1:7" ht="57" customHeight="1">
      <c r="A13" s="146">
        <v>11</v>
      </c>
      <c r="B13" s="126" t="s">
        <v>765</v>
      </c>
      <c r="C13" s="168" t="s">
        <v>539</v>
      </c>
      <c r="D13" s="168" t="s">
        <v>552</v>
      </c>
      <c r="E13" s="168" t="s">
        <v>83</v>
      </c>
      <c r="F13" s="168" t="s">
        <v>548</v>
      </c>
      <c r="G13" s="168" t="s">
        <v>210</v>
      </c>
    </row>
    <row r="14" spans="1:7" ht="48.75" customHeight="1">
      <c r="A14" s="139">
        <v>12</v>
      </c>
      <c r="B14" s="126" t="s">
        <v>766</v>
      </c>
      <c r="C14" s="168" t="s">
        <v>534</v>
      </c>
      <c r="D14" s="168" t="s">
        <v>222</v>
      </c>
      <c r="E14" s="168" t="s">
        <v>83</v>
      </c>
      <c r="F14" s="168" t="s">
        <v>548</v>
      </c>
      <c r="G14" s="168" t="s">
        <v>214</v>
      </c>
    </row>
    <row r="15" spans="1:7" ht="48.75" customHeight="1">
      <c r="A15" s="146">
        <v>13</v>
      </c>
      <c r="B15" s="126" t="s">
        <v>540</v>
      </c>
      <c r="C15" s="168" t="s">
        <v>541</v>
      </c>
      <c r="D15" s="168" t="s">
        <v>542</v>
      </c>
      <c r="E15" s="168" t="s">
        <v>83</v>
      </c>
      <c r="F15" s="168" t="s">
        <v>548</v>
      </c>
      <c r="G15" s="168" t="s">
        <v>214</v>
      </c>
    </row>
    <row r="16" spans="1:7" ht="69" customHeight="1">
      <c r="A16" s="146">
        <v>14</v>
      </c>
      <c r="B16" s="126" t="s">
        <v>767</v>
      </c>
      <c r="C16" s="168" t="s">
        <v>536</v>
      </c>
      <c r="D16" s="168" t="s">
        <v>223</v>
      </c>
      <c r="E16" s="168" t="s">
        <v>83</v>
      </c>
      <c r="F16" s="168" t="s">
        <v>548</v>
      </c>
      <c r="G16" s="168" t="s">
        <v>214</v>
      </c>
    </row>
    <row r="17" spans="1:7" ht="68.25" customHeight="1">
      <c r="A17" s="139">
        <v>15</v>
      </c>
      <c r="B17" s="126" t="s">
        <v>768</v>
      </c>
      <c r="C17" s="168" t="s">
        <v>538</v>
      </c>
      <c r="D17" s="168" t="s">
        <v>223</v>
      </c>
      <c r="E17" s="168" t="s">
        <v>83</v>
      </c>
      <c r="F17" s="168" t="s">
        <v>548</v>
      </c>
      <c r="G17" s="168" t="s">
        <v>214</v>
      </c>
    </row>
    <row r="18" spans="1:7" ht="38.25" customHeight="1">
      <c r="A18" s="146">
        <v>16</v>
      </c>
      <c r="B18" s="126" t="s">
        <v>769</v>
      </c>
      <c r="C18" s="168" t="s">
        <v>543</v>
      </c>
      <c r="D18" s="168" t="s">
        <v>371</v>
      </c>
      <c r="E18" s="168" t="s">
        <v>83</v>
      </c>
      <c r="F18" s="168" t="s">
        <v>548</v>
      </c>
      <c r="G18" s="168" t="s">
        <v>212</v>
      </c>
    </row>
    <row r="19" spans="1:7" ht="42.75" customHeight="1">
      <c r="A19" s="146">
        <v>17</v>
      </c>
      <c r="B19" s="126" t="s">
        <v>770</v>
      </c>
      <c r="C19" s="168" t="s">
        <v>544</v>
      </c>
      <c r="D19" s="168" t="s">
        <v>200</v>
      </c>
      <c r="E19" s="168" t="s">
        <v>83</v>
      </c>
      <c r="F19" s="168" t="s">
        <v>548</v>
      </c>
      <c r="G19" s="168" t="s">
        <v>212</v>
      </c>
    </row>
    <row r="20" spans="1:7" ht="48.75" customHeight="1">
      <c r="A20" s="139">
        <v>18</v>
      </c>
      <c r="B20" s="127" t="s">
        <v>771</v>
      </c>
      <c r="C20" s="198" t="s">
        <v>535</v>
      </c>
      <c r="D20" s="198" t="s">
        <v>222</v>
      </c>
      <c r="E20" s="198" t="s">
        <v>83</v>
      </c>
      <c r="F20" s="198" t="s">
        <v>548</v>
      </c>
      <c r="G20" s="198" t="s">
        <v>214</v>
      </c>
    </row>
    <row r="21" spans="1:7" s="49" customFormat="1" ht="37.5" customHeight="1">
      <c r="A21" s="146">
        <v>19</v>
      </c>
      <c r="B21" s="126" t="s">
        <v>772</v>
      </c>
      <c r="C21" s="168" t="s">
        <v>549</v>
      </c>
      <c r="D21" s="168" t="s">
        <v>219</v>
      </c>
      <c r="E21" s="168" t="s">
        <v>83</v>
      </c>
      <c r="F21" s="168" t="s">
        <v>548</v>
      </c>
      <c r="G21" s="168" t="s">
        <v>212</v>
      </c>
    </row>
    <row r="22" spans="1:7" ht="15">
      <c r="A22" s="196"/>
      <c r="B22" s="117"/>
      <c r="C22" s="117"/>
      <c r="D22" s="117"/>
      <c r="E22" s="117"/>
      <c r="F22" s="117"/>
      <c r="G22" s="117"/>
    </row>
  </sheetData>
  <sheetProtection password="CF16" sheet="1"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G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14.28125" style="0" customWidth="1"/>
    <col min="4" max="4" width="20.28125" style="0" customWidth="1"/>
    <col min="5" max="6" width="17.8515625" style="0" customWidth="1"/>
    <col min="7" max="7" width="19.8515625" style="0" customWidth="1"/>
  </cols>
  <sheetData>
    <row r="1" spans="2:7" ht="18.75">
      <c r="B1" s="226" t="s">
        <v>787</v>
      </c>
      <c r="C1" s="226"/>
      <c r="D1" s="226"/>
      <c r="E1" s="226"/>
      <c r="F1" s="226"/>
      <c r="G1" s="226"/>
    </row>
    <row r="2" spans="1:7" ht="60" customHeight="1">
      <c r="A2" s="1" t="s">
        <v>0</v>
      </c>
      <c r="B2" s="2" t="s">
        <v>286</v>
      </c>
      <c r="C2" s="2" t="s">
        <v>291</v>
      </c>
      <c r="D2" s="2" t="s">
        <v>292</v>
      </c>
      <c r="E2" s="2" t="s">
        <v>4</v>
      </c>
      <c r="F2" s="2" t="s">
        <v>5</v>
      </c>
      <c r="G2" s="2" t="s">
        <v>6</v>
      </c>
    </row>
    <row r="3" spans="1:7" ht="33" customHeight="1">
      <c r="A3" s="139">
        <v>1</v>
      </c>
      <c r="B3" s="128" t="s">
        <v>525</v>
      </c>
      <c r="C3" s="77" t="s">
        <v>379</v>
      </c>
      <c r="D3" s="129" t="s">
        <v>203</v>
      </c>
      <c r="E3" s="129" t="s">
        <v>285</v>
      </c>
      <c r="F3" s="129" t="s">
        <v>287</v>
      </c>
      <c r="G3" s="42"/>
    </row>
    <row r="4" spans="1:7" ht="32.25" customHeight="1">
      <c r="A4" s="139">
        <v>2</v>
      </c>
      <c r="B4" s="128" t="s">
        <v>524</v>
      </c>
      <c r="C4" s="77" t="s">
        <v>381</v>
      </c>
      <c r="D4" s="129" t="s">
        <v>532</v>
      </c>
      <c r="E4" s="129" t="s">
        <v>285</v>
      </c>
      <c r="F4" s="129" t="s">
        <v>288</v>
      </c>
      <c r="G4" s="42"/>
    </row>
    <row r="5" spans="1:7" ht="30" customHeight="1">
      <c r="A5" s="146">
        <v>3</v>
      </c>
      <c r="B5" s="128" t="s">
        <v>526</v>
      </c>
      <c r="C5" s="77" t="s">
        <v>705</v>
      </c>
      <c r="D5" s="129" t="s">
        <v>207</v>
      </c>
      <c r="E5" s="129" t="s">
        <v>285</v>
      </c>
      <c r="F5" s="129" t="s">
        <v>596</v>
      </c>
      <c r="G5" s="130"/>
    </row>
    <row r="6" spans="1:7" ht="32.25" customHeight="1">
      <c r="A6" s="139">
        <v>4</v>
      </c>
      <c r="B6" s="128" t="s">
        <v>456</v>
      </c>
      <c r="C6" s="77" t="s">
        <v>457</v>
      </c>
      <c r="D6" s="129" t="s">
        <v>202</v>
      </c>
      <c r="E6" s="129" t="s">
        <v>285</v>
      </c>
      <c r="F6" s="129" t="s">
        <v>530</v>
      </c>
      <c r="G6" s="50"/>
    </row>
    <row r="7" spans="1:7" ht="32.25" customHeight="1">
      <c r="A7" s="139">
        <v>5</v>
      </c>
      <c r="B7" s="128" t="s">
        <v>533</v>
      </c>
      <c r="C7" s="77" t="s">
        <v>379</v>
      </c>
      <c r="D7" s="129" t="s">
        <v>200</v>
      </c>
      <c r="E7" s="129" t="s">
        <v>285</v>
      </c>
      <c r="F7" s="131" t="s">
        <v>380</v>
      </c>
      <c r="G7" s="51"/>
    </row>
    <row r="8" spans="1:7" ht="32.25" customHeight="1">
      <c r="A8" s="146">
        <v>6</v>
      </c>
      <c r="B8" s="128" t="s">
        <v>595</v>
      </c>
      <c r="C8" s="77" t="s">
        <v>594</v>
      </c>
      <c r="D8" s="129" t="s">
        <v>278</v>
      </c>
      <c r="E8" s="129" t="s">
        <v>285</v>
      </c>
      <c r="F8" s="129" t="s">
        <v>288</v>
      </c>
      <c r="G8" s="51"/>
    </row>
    <row r="9" spans="1:7" ht="32.25" customHeight="1">
      <c r="A9" s="139">
        <v>7</v>
      </c>
      <c r="B9" s="128" t="s">
        <v>709</v>
      </c>
      <c r="C9" s="77" t="s">
        <v>704</v>
      </c>
      <c r="D9" s="129" t="s">
        <v>702</v>
      </c>
      <c r="E9" s="129" t="s">
        <v>285</v>
      </c>
      <c r="F9" s="131" t="s">
        <v>703</v>
      </c>
      <c r="G9" s="51"/>
    </row>
    <row r="10" spans="1:7" ht="28.5" customHeight="1">
      <c r="A10" s="139">
        <v>8</v>
      </c>
      <c r="B10" s="128" t="s">
        <v>382</v>
      </c>
      <c r="C10" s="77" t="s">
        <v>383</v>
      </c>
      <c r="D10" s="129" t="s">
        <v>531</v>
      </c>
      <c r="E10" s="129" t="s">
        <v>285</v>
      </c>
      <c r="F10" s="131" t="s">
        <v>289</v>
      </c>
      <c r="G10" s="132"/>
    </row>
    <row r="11" spans="1:7" ht="30" customHeight="1">
      <c r="A11" s="146">
        <v>9</v>
      </c>
      <c r="B11" s="128" t="s">
        <v>384</v>
      </c>
      <c r="C11" s="77" t="s">
        <v>381</v>
      </c>
      <c r="D11" s="129" t="s">
        <v>223</v>
      </c>
      <c r="E11" s="129" t="s">
        <v>285</v>
      </c>
      <c r="F11" s="129" t="s">
        <v>288</v>
      </c>
      <c r="G11" s="130"/>
    </row>
    <row r="12" spans="1:7" ht="30" customHeight="1">
      <c r="A12" s="139">
        <v>10</v>
      </c>
      <c r="B12" s="128" t="s">
        <v>467</v>
      </c>
      <c r="C12" s="77" t="s">
        <v>737</v>
      </c>
      <c r="D12" s="129" t="s">
        <v>226</v>
      </c>
      <c r="E12" s="129" t="s">
        <v>285</v>
      </c>
      <c r="F12" s="129" t="s">
        <v>288</v>
      </c>
      <c r="G12" s="130"/>
    </row>
    <row r="13" spans="1:7" ht="36.75" customHeight="1">
      <c r="A13" s="139">
        <v>11</v>
      </c>
      <c r="B13" s="128" t="s">
        <v>527</v>
      </c>
      <c r="C13" s="77" t="s">
        <v>378</v>
      </c>
      <c r="D13" s="129" t="s">
        <v>206</v>
      </c>
      <c r="E13" s="129" t="s">
        <v>285</v>
      </c>
      <c r="F13" s="129" t="s">
        <v>288</v>
      </c>
      <c r="G13" s="130"/>
    </row>
    <row r="14" spans="1:7" ht="36.75" customHeight="1">
      <c r="A14" s="139">
        <v>12</v>
      </c>
      <c r="B14" s="128" t="s">
        <v>454</v>
      </c>
      <c r="C14" s="77" t="s">
        <v>455</v>
      </c>
      <c r="D14" s="129" t="s">
        <v>213</v>
      </c>
      <c r="E14" s="129" t="s">
        <v>285</v>
      </c>
      <c r="F14" s="131" t="s">
        <v>287</v>
      </c>
      <c r="G14" s="130"/>
    </row>
    <row r="15" spans="1:7" ht="36.75" customHeight="1">
      <c r="A15" s="139">
        <v>13</v>
      </c>
      <c r="B15" s="128" t="s">
        <v>706</v>
      </c>
      <c r="C15" s="77" t="s">
        <v>707</v>
      </c>
      <c r="D15" s="129" t="s">
        <v>708</v>
      </c>
      <c r="E15" s="129" t="s">
        <v>285</v>
      </c>
      <c r="F15" s="129" t="s">
        <v>288</v>
      </c>
      <c r="G15" s="130"/>
    </row>
    <row r="16" spans="1:7" ht="36.75" customHeight="1">
      <c r="A16" s="139">
        <v>14</v>
      </c>
      <c r="B16" s="128" t="s">
        <v>528</v>
      </c>
      <c r="C16" s="77" t="s">
        <v>699</v>
      </c>
      <c r="D16" s="129" t="s">
        <v>225</v>
      </c>
      <c r="E16" s="129" t="s">
        <v>285</v>
      </c>
      <c r="F16" s="129" t="s">
        <v>529</v>
      </c>
      <c r="G16" s="130"/>
    </row>
    <row r="17" spans="1:7" ht="31.5" customHeight="1">
      <c r="A17" s="146">
        <v>15</v>
      </c>
      <c r="B17" s="128" t="s">
        <v>700</v>
      </c>
      <c r="C17" s="77" t="s">
        <v>379</v>
      </c>
      <c r="D17" s="129" t="s">
        <v>290</v>
      </c>
      <c r="E17" s="129" t="s">
        <v>285</v>
      </c>
      <c r="F17" s="129" t="s">
        <v>701</v>
      </c>
      <c r="G17" s="130"/>
    </row>
    <row r="18" spans="1:7" ht="31.5" customHeight="1">
      <c r="A18" s="199"/>
      <c r="B18" s="133"/>
      <c r="C18" s="62"/>
      <c r="D18" s="134"/>
      <c r="E18" s="134"/>
      <c r="F18" s="134"/>
      <c r="G18" s="134"/>
    </row>
    <row r="19" spans="1:7" ht="15">
      <c r="A19" s="200"/>
      <c r="B19" s="125"/>
      <c r="C19" s="125"/>
      <c r="D19" s="125"/>
      <c r="E19" s="125"/>
      <c r="F19" s="125"/>
      <c r="G19" s="125"/>
    </row>
  </sheetData>
  <sheetProtection password="CF16" sheet="1"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2"/>
  <sheetViews>
    <sheetView zoomScale="90" zoomScaleNormal="9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14.8515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788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182</v>
      </c>
      <c r="G3" s="2" t="s">
        <v>6</v>
      </c>
    </row>
    <row r="4" spans="1:7" ht="27" customHeight="1">
      <c r="A4" s="1"/>
      <c r="B4" s="229" t="s">
        <v>180</v>
      </c>
      <c r="C4" s="230"/>
      <c r="D4" s="230"/>
      <c r="E4" s="230"/>
      <c r="F4" s="230"/>
      <c r="G4" s="231"/>
    </row>
    <row r="5" spans="1:7" ht="45">
      <c r="A5" s="1"/>
      <c r="B5" s="10" t="s">
        <v>135</v>
      </c>
      <c r="C5" s="25" t="s">
        <v>179</v>
      </c>
      <c r="D5" s="25" t="s">
        <v>11</v>
      </c>
      <c r="E5" s="25" t="s">
        <v>113</v>
      </c>
      <c r="F5" s="25" t="s">
        <v>184</v>
      </c>
      <c r="G5" s="25"/>
    </row>
    <row r="6" spans="1:7" ht="65.25" customHeight="1">
      <c r="A6" s="24"/>
      <c r="B6" s="45" t="s">
        <v>155</v>
      </c>
      <c r="C6" s="25" t="s">
        <v>131</v>
      </c>
      <c r="D6" s="25" t="s">
        <v>11</v>
      </c>
      <c r="E6" s="25" t="s">
        <v>113</v>
      </c>
      <c r="F6" s="25" t="s">
        <v>185</v>
      </c>
      <c r="G6" s="25"/>
    </row>
    <row r="7" spans="1:7" ht="62.25" customHeight="1">
      <c r="A7" s="24"/>
      <c r="B7" s="10" t="s">
        <v>156</v>
      </c>
      <c r="C7" s="25" t="s">
        <v>131</v>
      </c>
      <c r="D7" s="25" t="s">
        <v>11</v>
      </c>
      <c r="E7" s="25" t="s">
        <v>113</v>
      </c>
      <c r="F7" s="25" t="s">
        <v>183</v>
      </c>
      <c r="G7" s="25"/>
    </row>
    <row r="8" spans="1:7" ht="48.75" customHeight="1">
      <c r="A8" s="24"/>
      <c r="B8" s="10" t="s">
        <v>133</v>
      </c>
      <c r="C8" s="25" t="s">
        <v>132</v>
      </c>
      <c r="D8" s="25" t="s">
        <v>134</v>
      </c>
      <c r="E8" s="25" t="s">
        <v>113</v>
      </c>
      <c r="F8" s="25" t="s">
        <v>186</v>
      </c>
      <c r="G8" s="25"/>
    </row>
    <row r="9" spans="1:7" ht="45" customHeight="1">
      <c r="A9" s="24"/>
      <c r="B9" s="10" t="s">
        <v>157</v>
      </c>
      <c r="C9" s="25" t="s">
        <v>132</v>
      </c>
      <c r="D9" s="25" t="s">
        <v>134</v>
      </c>
      <c r="E9" s="25" t="s">
        <v>113</v>
      </c>
      <c r="F9" s="25" t="s">
        <v>186</v>
      </c>
      <c r="G9" s="35"/>
    </row>
    <row r="10" spans="1:7" ht="19.5" customHeight="1">
      <c r="A10" s="29"/>
      <c r="B10" s="30"/>
      <c r="C10" s="31"/>
      <c r="D10" s="31"/>
      <c r="E10" s="31"/>
      <c r="F10" s="31"/>
      <c r="G10" s="31"/>
    </row>
    <row r="11" spans="1:7" ht="19.5" customHeight="1">
      <c r="A11" s="227" t="s">
        <v>136</v>
      </c>
      <c r="B11" s="227"/>
      <c r="C11" s="227"/>
      <c r="D11" s="227"/>
      <c r="E11" s="227"/>
      <c r="F11" s="227"/>
      <c r="G11" s="227"/>
    </row>
    <row r="12" spans="1:7" ht="34.5" customHeight="1">
      <c r="A12" s="24"/>
      <c r="B12" s="10" t="s">
        <v>137</v>
      </c>
      <c r="C12" s="25" t="s">
        <v>138</v>
      </c>
      <c r="D12" s="25" t="s">
        <v>134</v>
      </c>
      <c r="E12" s="25" t="s">
        <v>17</v>
      </c>
      <c r="F12" s="25" t="s">
        <v>186</v>
      </c>
      <c r="G12" s="25"/>
    </row>
    <row r="13" spans="1:7" ht="45" customHeight="1">
      <c r="A13" s="24"/>
      <c r="B13" s="10" t="s">
        <v>140</v>
      </c>
      <c r="C13" s="25" t="s">
        <v>138</v>
      </c>
      <c r="D13" s="25" t="s">
        <v>181</v>
      </c>
      <c r="E13" s="25"/>
      <c r="F13" s="25" t="s">
        <v>195</v>
      </c>
      <c r="G13" s="25"/>
    </row>
    <row r="14" spans="1:7" ht="31.5" customHeight="1">
      <c r="A14" s="24"/>
      <c r="B14" s="10" t="s">
        <v>187</v>
      </c>
      <c r="C14" s="25" t="s">
        <v>139</v>
      </c>
      <c r="D14" s="25" t="s">
        <v>18</v>
      </c>
      <c r="E14" s="25" t="s">
        <v>161</v>
      </c>
      <c r="F14" s="25" t="s">
        <v>196</v>
      </c>
      <c r="G14" s="25"/>
    </row>
    <row r="15" spans="1:7" ht="31.5" customHeight="1">
      <c r="A15" s="24"/>
      <c r="B15" s="10" t="s">
        <v>188</v>
      </c>
      <c r="C15" s="25" t="s">
        <v>138</v>
      </c>
      <c r="D15" s="25" t="s">
        <v>18</v>
      </c>
      <c r="E15" s="25" t="s">
        <v>161</v>
      </c>
      <c r="F15" s="25" t="s">
        <v>196</v>
      </c>
      <c r="G15" s="25"/>
    </row>
    <row r="16" spans="1:7" ht="48.75" customHeight="1">
      <c r="A16" s="24"/>
      <c r="B16" s="10" t="s">
        <v>162</v>
      </c>
      <c r="C16" s="25" t="s">
        <v>138</v>
      </c>
      <c r="D16" s="25" t="s">
        <v>18</v>
      </c>
      <c r="E16" s="25" t="s">
        <v>161</v>
      </c>
      <c r="F16" s="25" t="s">
        <v>197</v>
      </c>
      <c r="G16" s="25"/>
    </row>
    <row r="17" spans="1:7" ht="45.75" customHeight="1">
      <c r="A17" s="24"/>
      <c r="B17" s="10" t="s">
        <v>163</v>
      </c>
      <c r="C17" s="25" t="s">
        <v>138</v>
      </c>
      <c r="D17" s="25" t="s">
        <v>18</v>
      </c>
      <c r="E17" s="25" t="s">
        <v>161</v>
      </c>
      <c r="F17" s="25" t="s">
        <v>186</v>
      </c>
      <c r="G17" s="25"/>
    </row>
    <row r="18" spans="1:7" ht="46.5" customHeight="1">
      <c r="A18" s="29"/>
      <c r="B18" s="10" t="s">
        <v>164</v>
      </c>
      <c r="C18" s="25" t="s">
        <v>138</v>
      </c>
      <c r="D18" s="25" t="s">
        <v>284</v>
      </c>
      <c r="E18" s="25" t="s">
        <v>161</v>
      </c>
      <c r="F18" s="25" t="s">
        <v>197</v>
      </c>
      <c r="G18" s="31"/>
    </row>
    <row r="19" spans="1:7" ht="62.25" customHeight="1">
      <c r="A19" s="36"/>
      <c r="B19" s="10" t="s">
        <v>165</v>
      </c>
      <c r="C19" s="25" t="s">
        <v>138</v>
      </c>
      <c r="D19" s="25" t="s">
        <v>18</v>
      </c>
      <c r="E19" s="25" t="s">
        <v>161</v>
      </c>
      <c r="F19" s="25" t="s">
        <v>186</v>
      </c>
      <c r="G19" s="37"/>
    </row>
    <row r="20" spans="1:7" ht="32.25" customHeight="1">
      <c r="A20" s="36"/>
      <c r="B20" s="10" t="s">
        <v>166</v>
      </c>
      <c r="C20" s="25" t="s">
        <v>138</v>
      </c>
      <c r="D20" s="25" t="s">
        <v>18</v>
      </c>
      <c r="E20" s="25" t="s">
        <v>161</v>
      </c>
      <c r="F20" s="25" t="s">
        <v>196</v>
      </c>
      <c r="G20" s="39"/>
    </row>
    <row r="21" spans="1:7" ht="45">
      <c r="A21" s="36"/>
      <c r="B21" s="10" t="s">
        <v>168</v>
      </c>
      <c r="C21" s="25" t="s">
        <v>167</v>
      </c>
      <c r="D21" s="25" t="s">
        <v>101</v>
      </c>
      <c r="E21" s="25" t="s">
        <v>113</v>
      </c>
      <c r="F21" s="25" t="s">
        <v>198</v>
      </c>
      <c r="G21" s="37"/>
    </row>
    <row r="22" spans="1:7" ht="15.75" customHeight="1">
      <c r="A22" s="36"/>
      <c r="B22" s="10"/>
      <c r="C22" s="37"/>
      <c r="D22" s="37"/>
      <c r="E22" s="37"/>
      <c r="F22" s="37"/>
      <c r="G22" s="37"/>
    </row>
    <row r="23" spans="1:7" ht="15">
      <c r="A23" s="36"/>
      <c r="B23" s="38"/>
      <c r="C23" s="37"/>
      <c r="D23" s="37"/>
      <c r="E23" s="37"/>
      <c r="F23" s="37"/>
      <c r="G23" s="39"/>
    </row>
    <row r="24" spans="1:7" ht="18.75">
      <c r="A24" s="24"/>
      <c r="B24" s="228" t="s">
        <v>141</v>
      </c>
      <c r="C24" s="228"/>
      <c r="D24" s="228"/>
      <c r="E24" s="228"/>
      <c r="F24" s="228"/>
      <c r="G24" s="228"/>
    </row>
    <row r="25" spans="1:7" ht="45">
      <c r="A25" s="24"/>
      <c r="B25" s="23" t="s">
        <v>189</v>
      </c>
      <c r="C25" s="25" t="s">
        <v>149</v>
      </c>
      <c r="D25" s="25" t="s">
        <v>142</v>
      </c>
      <c r="E25" s="25" t="s">
        <v>99</v>
      </c>
      <c r="F25" s="25" t="s">
        <v>143</v>
      </c>
      <c r="G25" s="26"/>
    </row>
    <row r="26" spans="1:7" ht="32.25" customHeight="1">
      <c r="A26" s="24"/>
      <c r="B26" s="23" t="s">
        <v>150</v>
      </c>
      <c r="C26" s="25" t="s">
        <v>149</v>
      </c>
      <c r="D26" s="25" t="s">
        <v>144</v>
      </c>
      <c r="E26" s="25" t="s">
        <v>175</v>
      </c>
      <c r="F26" s="25" t="s">
        <v>145</v>
      </c>
      <c r="G26" s="25"/>
    </row>
    <row r="27" spans="1:7" ht="45">
      <c r="A27" s="24"/>
      <c r="B27" s="23" t="s">
        <v>190</v>
      </c>
      <c r="C27" s="25" t="s">
        <v>149</v>
      </c>
      <c r="D27" s="25" t="s">
        <v>146</v>
      </c>
      <c r="E27" s="25" t="s">
        <v>147</v>
      </c>
      <c r="F27" s="25" t="s">
        <v>145</v>
      </c>
      <c r="G27" s="26"/>
    </row>
    <row r="28" spans="1:7" ht="60">
      <c r="A28" s="24"/>
      <c r="B28" s="23" t="s">
        <v>192</v>
      </c>
      <c r="C28" s="27" t="s">
        <v>148</v>
      </c>
      <c r="D28" s="25" t="s">
        <v>191</v>
      </c>
      <c r="E28" s="25" t="s">
        <v>147</v>
      </c>
      <c r="F28" s="25" t="s">
        <v>145</v>
      </c>
      <c r="G28" s="26"/>
    </row>
    <row r="29" spans="1:7" ht="45">
      <c r="A29" s="24"/>
      <c r="B29" s="23" t="s">
        <v>169</v>
      </c>
      <c r="C29" s="25" t="s">
        <v>149</v>
      </c>
      <c r="D29" s="25" t="s">
        <v>18</v>
      </c>
      <c r="E29" s="25" t="s">
        <v>176</v>
      </c>
      <c r="F29" s="25" t="s">
        <v>118</v>
      </c>
      <c r="G29" s="25"/>
    </row>
    <row r="30" spans="1:7" ht="30.75" customHeight="1">
      <c r="A30" s="24"/>
      <c r="B30" s="23" t="s">
        <v>170</v>
      </c>
      <c r="C30" s="25" t="s">
        <v>149</v>
      </c>
      <c r="D30" s="25" t="s">
        <v>18</v>
      </c>
      <c r="E30" s="25" t="s">
        <v>176</v>
      </c>
      <c r="F30" s="25" t="s">
        <v>118</v>
      </c>
      <c r="G30" s="25"/>
    </row>
    <row r="31" spans="1:7" ht="48" customHeight="1">
      <c r="A31" s="24"/>
      <c r="B31" s="23" t="s">
        <v>171</v>
      </c>
      <c r="C31" s="25" t="s">
        <v>149</v>
      </c>
      <c r="D31" s="25" t="s">
        <v>18</v>
      </c>
      <c r="E31" s="25" t="s">
        <v>176</v>
      </c>
      <c r="F31" s="25" t="s">
        <v>118</v>
      </c>
      <c r="G31" s="25"/>
    </row>
    <row r="32" spans="1:7" ht="60">
      <c r="A32" s="24"/>
      <c r="B32" s="23" t="s">
        <v>172</v>
      </c>
      <c r="C32" s="25" t="s">
        <v>149</v>
      </c>
      <c r="D32" s="25" t="s">
        <v>18</v>
      </c>
      <c r="E32" s="25" t="s">
        <v>176</v>
      </c>
      <c r="F32" s="25" t="s">
        <v>118</v>
      </c>
      <c r="G32" s="25"/>
    </row>
    <row r="33" spans="1:7" ht="60">
      <c r="A33" s="24"/>
      <c r="B33" s="23" t="s">
        <v>193</v>
      </c>
      <c r="C33" s="25" t="s">
        <v>149</v>
      </c>
      <c r="D33" s="25" t="s">
        <v>18</v>
      </c>
      <c r="E33" s="25" t="s">
        <v>177</v>
      </c>
      <c r="F33" s="25" t="s">
        <v>20</v>
      </c>
      <c r="G33" s="25"/>
    </row>
    <row r="34" spans="1:7" ht="49.5" customHeight="1">
      <c r="A34" s="24"/>
      <c r="B34" s="23" t="s">
        <v>194</v>
      </c>
      <c r="C34" s="25" t="s">
        <v>149</v>
      </c>
      <c r="D34" s="25" t="s">
        <v>18</v>
      </c>
      <c r="E34" s="25" t="s">
        <v>177</v>
      </c>
      <c r="F34" s="25" t="s">
        <v>20</v>
      </c>
      <c r="G34" s="25"/>
    </row>
    <row r="35" spans="1:7" ht="47.25" customHeight="1">
      <c r="A35" s="24"/>
      <c r="B35" s="23" t="s">
        <v>173</v>
      </c>
      <c r="C35" s="25" t="s">
        <v>149</v>
      </c>
      <c r="D35" s="25" t="s">
        <v>18</v>
      </c>
      <c r="E35" s="25" t="s">
        <v>178</v>
      </c>
      <c r="F35" s="25" t="s">
        <v>118</v>
      </c>
      <c r="G35" s="25"/>
    </row>
    <row r="36" spans="1:7" ht="33" customHeight="1">
      <c r="A36" s="136"/>
      <c r="B36" s="137" t="s">
        <v>174</v>
      </c>
      <c r="C36" s="138" t="s">
        <v>149</v>
      </c>
      <c r="D36" s="138" t="s">
        <v>18</v>
      </c>
      <c r="E36" s="138" t="s">
        <v>177</v>
      </c>
      <c r="F36" s="138" t="s">
        <v>20</v>
      </c>
      <c r="G36" s="138"/>
    </row>
    <row r="37" spans="1:8" ht="15.75" customHeight="1">
      <c r="A37" s="36"/>
      <c r="B37" s="135"/>
      <c r="C37" s="37"/>
      <c r="D37" s="37"/>
      <c r="E37" s="37"/>
      <c r="F37" s="37"/>
      <c r="G37" s="37"/>
      <c r="H37" s="20"/>
    </row>
    <row r="38" spans="1:8" ht="15">
      <c r="A38" s="36"/>
      <c r="B38" s="135"/>
      <c r="C38" s="37"/>
      <c r="D38" s="37"/>
      <c r="E38" s="37"/>
      <c r="F38" s="37"/>
      <c r="G38" s="37"/>
      <c r="H38" s="20"/>
    </row>
    <row r="39" spans="1:8" ht="15">
      <c r="A39" s="36"/>
      <c r="B39" s="135"/>
      <c r="C39" s="37"/>
      <c r="D39" s="37"/>
      <c r="E39" s="37"/>
      <c r="F39" s="37"/>
      <c r="G39" s="37"/>
      <c r="H39" s="20"/>
    </row>
    <row r="40" spans="1:8" ht="15">
      <c r="A40" s="36"/>
      <c r="B40" s="135"/>
      <c r="C40" s="37"/>
      <c r="D40" s="37"/>
      <c r="E40" s="37"/>
      <c r="F40" s="37"/>
      <c r="G40" s="37"/>
      <c r="H40" s="20"/>
    </row>
    <row r="41" spans="1:8" ht="15">
      <c r="A41" s="36"/>
      <c r="B41" s="135"/>
      <c r="C41" s="37"/>
      <c r="D41" s="37"/>
      <c r="E41" s="37"/>
      <c r="F41" s="37"/>
      <c r="G41" s="37"/>
      <c r="H41" s="20"/>
    </row>
    <row r="42" spans="1:8" ht="15.75" customHeight="1">
      <c r="A42" s="36"/>
      <c r="B42" s="135"/>
      <c r="C42" s="37"/>
      <c r="D42" s="37"/>
      <c r="E42" s="37"/>
      <c r="F42" s="37"/>
      <c r="G42" s="37"/>
      <c r="H42" s="20"/>
    </row>
    <row r="43" spans="1:8" ht="15">
      <c r="A43" s="36"/>
      <c r="B43" s="135"/>
      <c r="C43" s="37"/>
      <c r="D43" s="37"/>
      <c r="E43" s="37"/>
      <c r="F43" s="37"/>
      <c r="G43" s="37"/>
      <c r="H43" s="20"/>
    </row>
    <row r="44" spans="1:8" ht="15">
      <c r="A44" s="36"/>
      <c r="B44" s="135"/>
      <c r="C44" s="37"/>
      <c r="D44" s="37"/>
      <c r="E44" s="37"/>
      <c r="F44" s="37"/>
      <c r="G44" s="37"/>
      <c r="H44" s="20"/>
    </row>
    <row r="45" spans="1:8" ht="15">
      <c r="A45" s="36"/>
      <c r="B45" s="135"/>
      <c r="C45" s="37"/>
      <c r="D45" s="37"/>
      <c r="E45" s="37"/>
      <c r="F45" s="37"/>
      <c r="G45" s="37"/>
      <c r="H45" s="20"/>
    </row>
    <row r="46" spans="1:8" ht="15">
      <c r="A46" s="36"/>
      <c r="B46" s="135"/>
      <c r="C46" s="37"/>
      <c r="D46" s="37"/>
      <c r="E46" s="37"/>
      <c r="F46" s="37"/>
      <c r="G46" s="37"/>
      <c r="H46" s="20"/>
    </row>
    <row r="47" spans="1:8" ht="15.75" customHeight="1">
      <c r="A47" s="36"/>
      <c r="B47" s="135"/>
      <c r="C47" s="37"/>
      <c r="D47" s="37"/>
      <c r="E47" s="37"/>
      <c r="F47" s="37"/>
      <c r="G47" s="37"/>
      <c r="H47" s="20"/>
    </row>
    <row r="48" spans="1:8" ht="15">
      <c r="A48" s="36"/>
      <c r="B48" s="135"/>
      <c r="C48" s="37"/>
      <c r="D48" s="37"/>
      <c r="E48" s="37"/>
      <c r="F48" s="37"/>
      <c r="G48" s="37"/>
      <c r="H48" s="20"/>
    </row>
    <row r="49" spans="1:8" ht="15">
      <c r="A49" s="36"/>
      <c r="B49" s="135"/>
      <c r="C49" s="37"/>
      <c r="D49" s="37"/>
      <c r="E49" s="37"/>
      <c r="F49" s="37"/>
      <c r="G49" s="37"/>
      <c r="H49" s="20"/>
    </row>
    <row r="50" spans="1:8" ht="15">
      <c r="A50" s="36"/>
      <c r="B50" s="135"/>
      <c r="C50" s="37"/>
      <c r="D50" s="37"/>
      <c r="E50" s="37"/>
      <c r="F50" s="37"/>
      <c r="G50" s="37"/>
      <c r="H50" s="20"/>
    </row>
    <row r="51" spans="1:8" ht="15">
      <c r="A51" s="36"/>
      <c r="B51" s="135"/>
      <c r="C51" s="37"/>
      <c r="D51" s="37"/>
      <c r="E51" s="37"/>
      <c r="F51" s="37"/>
      <c r="G51" s="37"/>
      <c r="H51" s="20"/>
    </row>
    <row r="52" spans="1:8" ht="15.75" customHeight="1">
      <c r="A52" s="36"/>
      <c r="B52" s="135"/>
      <c r="C52" s="37"/>
      <c r="D52" s="37"/>
      <c r="E52" s="37"/>
      <c r="F52" s="37"/>
      <c r="G52" s="37"/>
      <c r="H52" s="20"/>
    </row>
    <row r="53" spans="1:8" ht="15">
      <c r="A53" s="36"/>
      <c r="B53" s="135"/>
      <c r="C53" s="37"/>
      <c r="D53" s="37"/>
      <c r="E53" s="37"/>
      <c r="F53" s="37"/>
      <c r="G53" s="37"/>
      <c r="H53" s="20"/>
    </row>
    <row r="54" spans="1:8" ht="15">
      <c r="A54" s="36"/>
      <c r="B54" s="135"/>
      <c r="C54" s="37"/>
      <c r="D54" s="37"/>
      <c r="E54" s="37"/>
      <c r="F54" s="37"/>
      <c r="G54" s="37"/>
      <c r="H54" s="20"/>
    </row>
    <row r="55" spans="1:7" ht="15">
      <c r="A55" s="29"/>
      <c r="B55" s="30"/>
      <c r="C55" s="31"/>
      <c r="D55" s="31"/>
      <c r="E55" s="31"/>
      <c r="F55" s="31"/>
      <c r="G55" s="31"/>
    </row>
    <row r="56" spans="1:7" ht="15">
      <c r="A56" s="29"/>
      <c r="B56" s="30"/>
      <c r="C56" s="31"/>
      <c r="D56" s="31"/>
      <c r="E56" s="31"/>
      <c r="F56" s="31"/>
      <c r="G56" s="31"/>
    </row>
    <row r="57" spans="1:7" ht="15">
      <c r="A57" s="29"/>
      <c r="B57" s="30"/>
      <c r="C57" s="31"/>
      <c r="D57" s="31"/>
      <c r="E57" s="31"/>
      <c r="F57" s="31"/>
      <c r="G57" s="31"/>
    </row>
    <row r="58" spans="1:7" ht="15">
      <c r="A58" s="29"/>
      <c r="B58" s="30"/>
      <c r="C58" s="31"/>
      <c r="D58" s="31"/>
      <c r="E58" s="31"/>
      <c r="F58" s="31"/>
      <c r="G58" s="31"/>
    </row>
    <row r="59" spans="1:7" ht="18.75" customHeight="1">
      <c r="A59" s="29"/>
      <c r="B59" s="30"/>
      <c r="C59" s="31"/>
      <c r="D59" s="31"/>
      <c r="E59" s="31"/>
      <c r="F59" s="31"/>
      <c r="G59" s="31"/>
    </row>
    <row r="60" spans="1:7" ht="15.75" customHeight="1">
      <c r="A60" s="29"/>
      <c r="B60" s="30"/>
      <c r="C60" s="31"/>
      <c r="D60" s="31"/>
      <c r="E60" s="31"/>
      <c r="F60" s="31"/>
      <c r="G60" s="31"/>
    </row>
    <row r="61" spans="1:7" ht="15">
      <c r="A61" s="29"/>
      <c r="B61" s="30"/>
      <c r="C61" s="31"/>
      <c r="D61" s="31"/>
      <c r="E61" s="31"/>
      <c r="F61" s="31"/>
      <c r="G61" s="31"/>
    </row>
    <row r="62" spans="1:7" ht="15">
      <c r="A62" s="29"/>
      <c r="B62" s="30"/>
      <c r="C62" s="31"/>
      <c r="D62" s="31"/>
      <c r="E62" s="31"/>
      <c r="F62" s="31"/>
      <c r="G62" s="31"/>
    </row>
    <row r="63" spans="1:7" ht="15">
      <c r="A63" s="29"/>
      <c r="B63" s="30"/>
      <c r="C63" s="31"/>
      <c r="D63" s="31"/>
      <c r="E63" s="31"/>
      <c r="F63" s="31"/>
      <c r="G63" s="31"/>
    </row>
    <row r="64" spans="1:7" ht="15">
      <c r="A64" s="29"/>
      <c r="B64" s="30"/>
      <c r="C64" s="31"/>
      <c r="D64" s="31"/>
      <c r="E64" s="31"/>
      <c r="F64" s="31"/>
      <c r="G64" s="31"/>
    </row>
    <row r="65" spans="1:7" ht="15.75" customHeight="1">
      <c r="A65" s="29"/>
      <c r="B65" s="30"/>
      <c r="C65" s="31"/>
      <c r="D65" s="31"/>
      <c r="E65" s="31"/>
      <c r="F65" s="31"/>
      <c r="G65" s="31"/>
    </row>
    <row r="66" spans="1:7" ht="15">
      <c r="A66" s="29"/>
      <c r="B66" s="30"/>
      <c r="C66" s="31"/>
      <c r="D66" s="31"/>
      <c r="E66" s="31"/>
      <c r="F66" s="31"/>
      <c r="G66" s="31"/>
    </row>
    <row r="67" spans="1:7" ht="15">
      <c r="A67" s="29"/>
      <c r="B67" s="30"/>
      <c r="C67" s="31"/>
      <c r="D67" s="31"/>
      <c r="E67" s="31"/>
      <c r="F67" s="31"/>
      <c r="G67" s="31"/>
    </row>
    <row r="68" spans="1:7" ht="15">
      <c r="A68" s="29"/>
      <c r="B68" s="30"/>
      <c r="C68" s="31"/>
      <c r="D68" s="31"/>
      <c r="E68" s="31"/>
      <c r="F68" s="31"/>
      <c r="G68" s="31"/>
    </row>
    <row r="69" spans="1:7" ht="15">
      <c r="A69" s="29"/>
      <c r="B69" s="30"/>
      <c r="C69" s="31"/>
      <c r="D69" s="31"/>
      <c r="E69" s="31"/>
      <c r="F69" s="31"/>
      <c r="G69" s="31"/>
    </row>
    <row r="70" spans="1:7" ht="15.75" customHeight="1">
      <c r="A70" s="29"/>
      <c r="B70" s="30"/>
      <c r="C70" s="31"/>
      <c r="D70" s="31"/>
      <c r="E70" s="31"/>
      <c r="F70" s="31"/>
      <c r="G70" s="31"/>
    </row>
    <row r="71" spans="1:7" ht="15">
      <c r="A71" s="29"/>
      <c r="B71" s="30"/>
      <c r="C71" s="31"/>
      <c r="D71" s="31"/>
      <c r="E71" s="31"/>
      <c r="F71" s="31"/>
      <c r="G71" s="31"/>
    </row>
    <row r="72" spans="1:7" ht="15">
      <c r="A72" s="29"/>
      <c r="B72" s="30"/>
      <c r="C72" s="31"/>
      <c r="D72" s="31"/>
      <c r="E72" s="31"/>
      <c r="F72" s="31"/>
      <c r="G72" s="31"/>
    </row>
    <row r="73" spans="1:7" ht="15">
      <c r="A73" s="29"/>
      <c r="B73" s="30"/>
      <c r="C73" s="31"/>
      <c r="D73" s="31"/>
      <c r="E73" s="31"/>
      <c r="F73" s="31"/>
      <c r="G73" s="31"/>
    </row>
    <row r="74" spans="1:7" ht="15">
      <c r="A74" s="29"/>
      <c r="B74" s="30"/>
      <c r="C74" s="31"/>
      <c r="D74" s="31"/>
      <c r="E74" s="31"/>
      <c r="F74" s="31"/>
      <c r="G74" s="31"/>
    </row>
    <row r="75" spans="1:7" ht="15.75" customHeight="1">
      <c r="A75" s="29"/>
      <c r="B75" s="30"/>
      <c r="C75" s="31"/>
      <c r="D75" s="31"/>
      <c r="E75" s="31"/>
      <c r="F75" s="31"/>
      <c r="G75" s="31"/>
    </row>
    <row r="76" spans="1:7" ht="15">
      <c r="A76" s="29"/>
      <c r="B76" s="30"/>
      <c r="C76" s="31"/>
      <c r="D76" s="31"/>
      <c r="E76" s="31"/>
      <c r="F76" s="31"/>
      <c r="G76" s="31"/>
    </row>
    <row r="77" spans="1:7" ht="15">
      <c r="A77" s="29"/>
      <c r="B77" s="30"/>
      <c r="C77" s="31"/>
      <c r="D77" s="31"/>
      <c r="E77" s="31"/>
      <c r="F77" s="31"/>
      <c r="G77" s="31"/>
    </row>
    <row r="78" spans="1:7" ht="15">
      <c r="A78" s="29"/>
      <c r="B78" s="30"/>
      <c r="C78" s="31"/>
      <c r="D78" s="31"/>
      <c r="E78" s="31"/>
      <c r="F78" s="31"/>
      <c r="G78" s="31"/>
    </row>
    <row r="79" spans="1:7" ht="15">
      <c r="A79" s="29"/>
      <c r="B79" s="30"/>
      <c r="C79" s="31"/>
      <c r="D79" s="31"/>
      <c r="E79" s="31"/>
      <c r="F79" s="31"/>
      <c r="G79" s="31"/>
    </row>
    <row r="80" spans="1:7" ht="15">
      <c r="A80" s="29"/>
      <c r="B80" s="30"/>
      <c r="C80" s="31"/>
      <c r="D80" s="31"/>
      <c r="E80" s="31"/>
      <c r="F80" s="31"/>
      <c r="G80" s="31"/>
    </row>
    <row r="81" spans="1:7" ht="15">
      <c r="A81" s="29"/>
      <c r="B81" s="30"/>
      <c r="C81" s="31"/>
      <c r="D81" s="31"/>
      <c r="E81" s="31"/>
      <c r="F81" s="31"/>
      <c r="G81" s="31"/>
    </row>
    <row r="82" spans="1:7" ht="18.75" customHeight="1">
      <c r="A82" s="29"/>
      <c r="B82" s="30"/>
      <c r="C82" s="31"/>
      <c r="D82" s="31"/>
      <c r="E82" s="31"/>
      <c r="F82" s="31"/>
      <c r="G82" s="31"/>
    </row>
    <row r="83" spans="1:7" ht="15.75" customHeight="1">
      <c r="A83" s="29"/>
      <c r="B83" s="30"/>
      <c r="C83" s="31"/>
      <c r="D83" s="31"/>
      <c r="E83" s="31"/>
      <c r="F83" s="31"/>
      <c r="G83" s="31"/>
    </row>
    <row r="84" spans="1:7" ht="15">
      <c r="A84" s="29"/>
      <c r="B84" s="30"/>
      <c r="C84" s="31"/>
      <c r="D84" s="31"/>
      <c r="E84" s="31"/>
      <c r="F84" s="31"/>
      <c r="G84" s="31"/>
    </row>
    <row r="85" spans="1:7" ht="15">
      <c r="A85" s="29"/>
      <c r="B85" s="30"/>
      <c r="C85" s="31"/>
      <c r="D85" s="31"/>
      <c r="E85" s="31"/>
      <c r="F85" s="31"/>
      <c r="G85" s="31"/>
    </row>
    <row r="86" spans="1:7" ht="15">
      <c r="A86" s="29"/>
      <c r="B86" s="30"/>
      <c r="C86" s="31"/>
      <c r="D86" s="31"/>
      <c r="E86" s="31"/>
      <c r="F86" s="31"/>
      <c r="G86" s="31"/>
    </row>
    <row r="87" spans="1:7" ht="15">
      <c r="A87" s="29"/>
      <c r="B87" s="30"/>
      <c r="C87" s="31"/>
      <c r="D87" s="31"/>
      <c r="E87" s="31"/>
      <c r="F87" s="31"/>
      <c r="G87" s="31"/>
    </row>
    <row r="88" spans="1:7" ht="15.75" customHeight="1">
      <c r="A88" s="29"/>
      <c r="B88" s="30"/>
      <c r="C88" s="31"/>
      <c r="D88" s="31"/>
      <c r="E88" s="31"/>
      <c r="F88" s="31"/>
      <c r="G88" s="31"/>
    </row>
    <row r="89" spans="1:7" ht="15">
      <c r="A89" s="29"/>
      <c r="B89" s="30"/>
      <c r="C89" s="31"/>
      <c r="D89" s="31"/>
      <c r="E89" s="31"/>
      <c r="F89" s="31"/>
      <c r="G89" s="31"/>
    </row>
    <row r="90" spans="1:7" ht="15">
      <c r="A90" s="29"/>
      <c r="B90" s="30"/>
      <c r="C90" s="31"/>
      <c r="D90" s="31"/>
      <c r="E90" s="31"/>
      <c r="F90" s="31"/>
      <c r="G90" s="31"/>
    </row>
    <row r="91" spans="1:7" ht="15">
      <c r="A91" s="29"/>
      <c r="B91" s="30"/>
      <c r="C91" s="31"/>
      <c r="D91" s="31"/>
      <c r="E91" s="31"/>
      <c r="F91" s="31"/>
      <c r="G91" s="31"/>
    </row>
    <row r="92" spans="1:7" ht="15">
      <c r="A92" s="29"/>
      <c r="B92" s="30"/>
      <c r="C92" s="31"/>
      <c r="D92" s="31"/>
      <c r="E92" s="31"/>
      <c r="F92" s="31"/>
      <c r="G92" s="31"/>
    </row>
    <row r="93" spans="1:7" ht="15.75" customHeight="1">
      <c r="A93" s="29"/>
      <c r="B93" s="30"/>
      <c r="C93" s="31"/>
      <c r="D93" s="31"/>
      <c r="E93" s="31"/>
      <c r="F93" s="31"/>
      <c r="G93" s="31"/>
    </row>
    <row r="94" spans="1:7" ht="15">
      <c r="A94" s="29"/>
      <c r="B94" s="30"/>
      <c r="C94" s="31"/>
      <c r="D94" s="31"/>
      <c r="E94" s="31"/>
      <c r="F94" s="31"/>
      <c r="G94" s="31"/>
    </row>
    <row r="95" spans="1:7" ht="15">
      <c r="A95" s="29"/>
      <c r="B95" s="30"/>
      <c r="C95" s="31"/>
      <c r="D95" s="31"/>
      <c r="E95" s="31"/>
      <c r="F95" s="31"/>
      <c r="G95" s="31"/>
    </row>
    <row r="96" spans="1:7" ht="15">
      <c r="A96" s="29"/>
      <c r="B96" s="30"/>
      <c r="C96" s="31"/>
      <c r="D96" s="31"/>
      <c r="E96" s="31"/>
      <c r="F96" s="31"/>
      <c r="G96" s="31"/>
    </row>
    <row r="97" spans="1:7" ht="15">
      <c r="A97" s="29"/>
      <c r="B97" s="30"/>
      <c r="C97" s="31"/>
      <c r="D97" s="31"/>
      <c r="E97" s="31"/>
      <c r="F97" s="31"/>
      <c r="G97" s="31"/>
    </row>
    <row r="98" spans="1:7" ht="15.75" customHeight="1">
      <c r="A98" s="29"/>
      <c r="B98" s="30"/>
      <c r="C98" s="31"/>
      <c r="D98" s="31"/>
      <c r="E98" s="31"/>
      <c r="F98" s="31"/>
      <c r="G98" s="31"/>
    </row>
    <row r="99" spans="1:7" ht="15">
      <c r="A99" s="29"/>
      <c r="B99" s="30"/>
      <c r="C99" s="31"/>
      <c r="D99" s="31"/>
      <c r="E99" s="31"/>
      <c r="F99" s="31"/>
      <c r="G99" s="31"/>
    </row>
    <row r="100" spans="1:7" ht="15">
      <c r="A100" s="29"/>
      <c r="B100" s="30"/>
      <c r="C100" s="31"/>
      <c r="D100" s="31"/>
      <c r="E100" s="31"/>
      <c r="F100" s="31"/>
      <c r="G100" s="31"/>
    </row>
    <row r="101" spans="1:7" ht="15">
      <c r="A101" s="29"/>
      <c r="B101" s="30"/>
      <c r="C101" s="31"/>
      <c r="D101" s="31"/>
      <c r="E101" s="31"/>
      <c r="F101" s="31"/>
      <c r="G101" s="31"/>
    </row>
    <row r="102" spans="1:7" ht="15">
      <c r="A102" s="29"/>
      <c r="B102" s="30"/>
      <c r="C102" s="31"/>
      <c r="D102" s="31"/>
      <c r="E102" s="31"/>
      <c r="F102" s="31"/>
      <c r="G102" s="31"/>
    </row>
    <row r="103" spans="1:7" ht="15">
      <c r="A103" s="29"/>
      <c r="B103" s="30"/>
      <c r="C103" s="31"/>
      <c r="D103" s="31"/>
      <c r="E103" s="31"/>
      <c r="F103" s="31"/>
      <c r="G103" s="31"/>
    </row>
    <row r="104" spans="1:7" ht="15">
      <c r="A104" s="29"/>
      <c r="B104" s="30"/>
      <c r="C104" s="31"/>
      <c r="D104" s="31"/>
      <c r="E104" s="31"/>
      <c r="F104" s="31"/>
      <c r="G104" s="31"/>
    </row>
    <row r="105" spans="1:7" ht="15">
      <c r="A105" s="29"/>
      <c r="B105" s="30"/>
      <c r="C105" s="31"/>
      <c r="D105" s="31"/>
      <c r="E105" s="31"/>
      <c r="F105" s="31"/>
      <c r="G105" s="31"/>
    </row>
    <row r="106" spans="1:7" ht="15">
      <c r="A106" s="28"/>
      <c r="B106" s="32"/>
      <c r="C106" s="33"/>
      <c r="D106" s="33"/>
      <c r="E106" s="33"/>
      <c r="F106" s="33"/>
      <c r="G106" s="33"/>
    </row>
    <row r="107" spans="1:7" ht="15">
      <c r="A107" s="28"/>
      <c r="B107" s="32"/>
      <c r="C107" s="33"/>
      <c r="D107" s="33"/>
      <c r="E107" s="33"/>
      <c r="F107" s="33"/>
      <c r="G107" s="33"/>
    </row>
    <row r="108" spans="1:7" ht="18.75" customHeight="1">
      <c r="A108" s="28"/>
      <c r="B108" s="32"/>
      <c r="C108" s="33"/>
      <c r="D108" s="33"/>
      <c r="E108" s="33"/>
      <c r="F108" s="33"/>
      <c r="G108" s="33"/>
    </row>
    <row r="109" spans="1:7" ht="15.75" customHeight="1">
      <c r="A109" s="28"/>
      <c r="B109" s="32"/>
      <c r="C109" s="33"/>
      <c r="D109" s="33"/>
      <c r="E109" s="33"/>
      <c r="F109" s="33"/>
      <c r="G109" s="33"/>
    </row>
    <row r="110" spans="1:7" ht="15">
      <c r="A110" s="28"/>
      <c r="B110" s="32"/>
      <c r="C110" s="33"/>
      <c r="D110" s="33"/>
      <c r="E110" s="33"/>
      <c r="F110" s="33"/>
      <c r="G110" s="33"/>
    </row>
    <row r="111" spans="1:7" ht="15">
      <c r="A111" s="28"/>
      <c r="B111" s="32"/>
      <c r="C111" s="33"/>
      <c r="D111" s="33"/>
      <c r="E111" s="33"/>
      <c r="F111" s="33"/>
      <c r="G111" s="33"/>
    </row>
    <row r="112" spans="1:7" ht="15">
      <c r="A112" s="28"/>
      <c r="B112" s="32"/>
      <c r="C112" s="33"/>
      <c r="D112" s="33"/>
      <c r="E112" s="33"/>
      <c r="F112" s="33"/>
      <c r="G112" s="33"/>
    </row>
    <row r="113" spans="1:7" ht="15">
      <c r="A113" s="28"/>
      <c r="B113" s="32"/>
      <c r="C113" s="33"/>
      <c r="D113" s="33"/>
      <c r="E113" s="33"/>
      <c r="F113" s="33"/>
      <c r="G113" s="33"/>
    </row>
    <row r="114" spans="1:7" ht="15.75" customHeight="1">
      <c r="A114" s="28"/>
      <c r="B114" s="32"/>
      <c r="C114" s="33"/>
      <c r="D114" s="33"/>
      <c r="E114" s="33"/>
      <c r="F114" s="33"/>
      <c r="G114" s="33"/>
    </row>
    <row r="115" spans="1:7" ht="15">
      <c r="A115" s="28"/>
      <c r="B115" s="32"/>
      <c r="C115" s="33"/>
      <c r="D115" s="33"/>
      <c r="E115" s="33"/>
      <c r="F115" s="33"/>
      <c r="G115" s="33"/>
    </row>
    <row r="116" spans="1:7" ht="15">
      <c r="A116" s="28"/>
      <c r="B116" s="32"/>
      <c r="C116" s="33"/>
      <c r="D116" s="33"/>
      <c r="E116" s="33"/>
      <c r="F116" s="33"/>
      <c r="G116" s="33"/>
    </row>
    <row r="117" spans="1:7" ht="15">
      <c r="A117" s="28"/>
      <c r="B117" s="32"/>
      <c r="C117" s="33"/>
      <c r="D117" s="33"/>
      <c r="E117" s="33"/>
      <c r="F117" s="33"/>
      <c r="G117" s="33"/>
    </row>
    <row r="118" spans="1:7" ht="15">
      <c r="A118" s="28"/>
      <c r="B118" s="32"/>
      <c r="C118" s="33"/>
      <c r="D118" s="33"/>
      <c r="E118" s="33"/>
      <c r="F118" s="33"/>
      <c r="G118" s="33"/>
    </row>
    <row r="119" spans="1:7" ht="15.75" customHeight="1">
      <c r="A119" s="28"/>
      <c r="B119" s="32"/>
      <c r="C119" s="33"/>
      <c r="D119" s="33"/>
      <c r="E119" s="33"/>
      <c r="F119" s="33"/>
      <c r="G119" s="33"/>
    </row>
    <row r="120" spans="1:7" ht="15">
      <c r="A120" s="28"/>
      <c r="B120" s="32"/>
      <c r="C120" s="33"/>
      <c r="D120" s="33"/>
      <c r="E120" s="33"/>
      <c r="F120" s="33"/>
      <c r="G120" s="33"/>
    </row>
    <row r="121" spans="1:7" ht="15">
      <c r="A121" s="28"/>
      <c r="B121" s="32"/>
      <c r="C121" s="33"/>
      <c r="D121" s="33"/>
      <c r="E121" s="33"/>
      <c r="F121" s="33"/>
      <c r="G121" s="33"/>
    </row>
    <row r="122" spans="1:7" ht="15">
      <c r="A122" s="28"/>
      <c r="B122" s="32"/>
      <c r="C122" s="33"/>
      <c r="D122" s="33"/>
      <c r="E122" s="33"/>
      <c r="F122" s="33"/>
      <c r="G122" s="33"/>
    </row>
    <row r="123" spans="1:7" ht="15">
      <c r="A123" s="28"/>
      <c r="B123" s="32"/>
      <c r="C123" s="33"/>
      <c r="D123" s="33"/>
      <c r="E123" s="33"/>
      <c r="F123" s="33"/>
      <c r="G123" s="33"/>
    </row>
    <row r="124" spans="1:7" ht="15.75" customHeight="1">
      <c r="A124" s="28"/>
      <c r="B124" s="32"/>
      <c r="C124" s="33"/>
      <c r="D124" s="33"/>
      <c r="E124" s="33"/>
      <c r="F124" s="33"/>
      <c r="G124" s="33"/>
    </row>
    <row r="125" spans="1:7" ht="15">
      <c r="A125" s="28"/>
      <c r="B125" s="32"/>
      <c r="C125" s="33"/>
      <c r="D125" s="33"/>
      <c r="E125" s="33"/>
      <c r="F125" s="33"/>
      <c r="G125" s="33"/>
    </row>
    <row r="126" spans="1:7" ht="15">
      <c r="A126" s="28"/>
      <c r="B126" s="32"/>
      <c r="C126" s="33"/>
      <c r="D126" s="33"/>
      <c r="E126" s="33"/>
      <c r="F126" s="33"/>
      <c r="G126" s="33"/>
    </row>
    <row r="127" spans="1:7" ht="15">
      <c r="A127" s="28"/>
      <c r="B127" s="32"/>
      <c r="C127" s="33"/>
      <c r="D127" s="33"/>
      <c r="E127" s="33"/>
      <c r="F127" s="33"/>
      <c r="G127" s="33"/>
    </row>
    <row r="128" spans="1:7" ht="15">
      <c r="A128" s="28"/>
      <c r="B128" s="32"/>
      <c r="C128" s="33"/>
      <c r="D128" s="33"/>
      <c r="E128" s="33"/>
      <c r="F128" s="33"/>
      <c r="G128" s="33"/>
    </row>
    <row r="129" spans="1:7" ht="15">
      <c r="A129" s="28"/>
      <c r="B129" s="32"/>
      <c r="C129" s="33"/>
      <c r="D129" s="33"/>
      <c r="E129" s="33"/>
      <c r="F129" s="33"/>
      <c r="G129" s="33"/>
    </row>
    <row r="130" spans="1:7" ht="15">
      <c r="A130" s="28"/>
      <c r="B130" s="32"/>
      <c r="C130" s="33"/>
      <c r="D130" s="33"/>
      <c r="E130" s="33"/>
      <c r="F130" s="33"/>
      <c r="G130" s="33"/>
    </row>
    <row r="131" spans="1:7" ht="15">
      <c r="A131" s="28"/>
      <c r="B131" s="32"/>
      <c r="C131" s="33"/>
      <c r="D131" s="33"/>
      <c r="E131" s="33"/>
      <c r="F131" s="33"/>
      <c r="G131" s="33"/>
    </row>
    <row r="132" spans="1:7" ht="15">
      <c r="A132" s="28"/>
      <c r="B132" s="32"/>
      <c r="C132" s="33"/>
      <c r="D132" s="33"/>
      <c r="E132" s="33"/>
      <c r="F132" s="33"/>
      <c r="G132" s="33"/>
    </row>
    <row r="133" spans="1:7" ht="15">
      <c r="A133" s="28"/>
      <c r="B133" s="32"/>
      <c r="C133" s="34"/>
      <c r="D133" s="34"/>
      <c r="E133" s="34"/>
      <c r="F133" s="34"/>
      <c r="G133" s="34"/>
    </row>
    <row r="134" spans="1:7" ht="15">
      <c r="A134" s="28"/>
      <c r="B134" s="32"/>
      <c r="C134" s="34"/>
      <c r="D134" s="34"/>
      <c r="E134" s="34"/>
      <c r="F134" s="34"/>
      <c r="G134" s="34"/>
    </row>
    <row r="135" spans="1:7" ht="15">
      <c r="A135" s="28"/>
      <c r="B135" s="32"/>
      <c r="C135" s="34"/>
      <c r="D135" s="34"/>
      <c r="E135" s="34"/>
      <c r="F135" s="34"/>
      <c r="G135" s="34"/>
    </row>
    <row r="136" spans="1:7" ht="15">
      <c r="A136" s="28"/>
      <c r="B136" s="32"/>
      <c r="C136" s="34"/>
      <c r="D136" s="34"/>
      <c r="E136" s="34"/>
      <c r="F136" s="34"/>
      <c r="G136" s="34"/>
    </row>
    <row r="137" spans="1:7" ht="15">
      <c r="A137" s="28"/>
      <c r="B137" s="32"/>
      <c r="C137" s="34"/>
      <c r="D137" s="34"/>
      <c r="E137" s="34"/>
      <c r="F137" s="34"/>
      <c r="G137" s="34"/>
    </row>
    <row r="138" spans="1:7" ht="18.75" customHeight="1">
      <c r="A138" s="28"/>
      <c r="B138" s="32"/>
      <c r="C138" s="34"/>
      <c r="D138" s="34"/>
      <c r="E138" s="34"/>
      <c r="F138" s="34"/>
      <c r="G138" s="34"/>
    </row>
    <row r="139" spans="1:7" ht="15.75" customHeight="1">
      <c r="A139" s="28"/>
      <c r="B139" s="32"/>
      <c r="C139" s="34"/>
      <c r="D139" s="34"/>
      <c r="E139" s="34"/>
      <c r="F139" s="34"/>
      <c r="G139" s="34"/>
    </row>
    <row r="140" spans="1:7" ht="15">
      <c r="A140" s="28"/>
      <c r="B140" s="32"/>
      <c r="C140" s="34"/>
      <c r="D140" s="34"/>
      <c r="E140" s="34"/>
      <c r="F140" s="34"/>
      <c r="G140" s="34"/>
    </row>
    <row r="141" spans="1:7" ht="15">
      <c r="A141" s="28"/>
      <c r="B141" s="32"/>
      <c r="C141" s="34"/>
      <c r="D141" s="34"/>
      <c r="E141" s="34"/>
      <c r="F141" s="34"/>
      <c r="G141" s="34"/>
    </row>
    <row r="142" spans="1:7" ht="15">
      <c r="A142" s="28"/>
      <c r="B142" s="32"/>
      <c r="C142" s="34"/>
      <c r="D142" s="34"/>
      <c r="E142" s="34"/>
      <c r="F142" s="34"/>
      <c r="G142" s="34"/>
    </row>
    <row r="143" spans="1:7" ht="15">
      <c r="A143" s="28"/>
      <c r="B143" s="32"/>
      <c r="C143" s="34"/>
      <c r="D143" s="34"/>
      <c r="E143" s="34"/>
      <c r="F143" s="34"/>
      <c r="G143" s="34"/>
    </row>
    <row r="144" spans="2:7" ht="15.75" customHeight="1">
      <c r="B144" s="9"/>
      <c r="C144" s="3"/>
      <c r="D144" s="3"/>
      <c r="E144" s="3"/>
      <c r="F144" s="3"/>
      <c r="G144" s="3"/>
    </row>
    <row r="145" spans="2:7" ht="15">
      <c r="B145" s="9"/>
      <c r="C145" s="3"/>
      <c r="D145" s="3"/>
      <c r="E145" s="3"/>
      <c r="F145" s="3"/>
      <c r="G145" s="3"/>
    </row>
    <row r="146" spans="2:7" ht="15">
      <c r="B146" s="9"/>
      <c r="C146" s="3"/>
      <c r="D146" s="3"/>
      <c r="E146" s="3"/>
      <c r="F146" s="3"/>
      <c r="G146" s="3"/>
    </row>
    <row r="147" spans="2:7" ht="15">
      <c r="B147" s="9"/>
      <c r="C147" s="3"/>
      <c r="D147" s="3"/>
      <c r="E147" s="3"/>
      <c r="F147" s="3"/>
      <c r="G147" s="3"/>
    </row>
    <row r="148" spans="2:7" ht="15">
      <c r="B148" s="9"/>
      <c r="C148" s="3"/>
      <c r="D148" s="3"/>
      <c r="E148" s="3"/>
      <c r="F148" s="3"/>
      <c r="G148" s="3"/>
    </row>
    <row r="149" spans="2:7" ht="15.75" customHeight="1">
      <c r="B149" s="9"/>
      <c r="C149" s="3"/>
      <c r="D149" s="3"/>
      <c r="E149" s="3"/>
      <c r="F149" s="3"/>
      <c r="G149" s="3"/>
    </row>
    <row r="150" spans="2:7" ht="15">
      <c r="B150" s="9"/>
      <c r="C150" s="3"/>
      <c r="D150" s="3"/>
      <c r="E150" s="3"/>
      <c r="F150" s="3"/>
      <c r="G150" s="3"/>
    </row>
    <row r="151" spans="2:7" ht="15">
      <c r="B151" s="9"/>
      <c r="C151" s="3"/>
      <c r="D151" s="3"/>
      <c r="E151" s="3"/>
      <c r="F151" s="3"/>
      <c r="G151" s="3"/>
    </row>
    <row r="152" spans="2:7" ht="15">
      <c r="B152" s="9"/>
      <c r="C152" s="3"/>
      <c r="D152" s="3"/>
      <c r="E152" s="3"/>
      <c r="F152" s="3"/>
      <c r="G152" s="3"/>
    </row>
    <row r="153" spans="2:7" ht="15">
      <c r="B153" s="9"/>
      <c r="C153" s="3"/>
      <c r="D153" s="3"/>
      <c r="E153" s="3"/>
      <c r="F153" s="3"/>
      <c r="G153" s="3"/>
    </row>
    <row r="154" spans="2:7" ht="15.75" customHeight="1">
      <c r="B154" s="9"/>
      <c r="C154" s="3"/>
      <c r="D154" s="3"/>
      <c r="E154" s="3"/>
      <c r="F154" s="3"/>
      <c r="G154" s="3"/>
    </row>
    <row r="155" spans="2:7" ht="15">
      <c r="B155" s="9"/>
      <c r="C155" s="3"/>
      <c r="D155" s="3"/>
      <c r="E155" s="3"/>
      <c r="F155" s="3"/>
      <c r="G155" s="3"/>
    </row>
    <row r="156" spans="2:7" ht="15">
      <c r="B156" s="9"/>
      <c r="C156" s="3"/>
      <c r="D156" s="3"/>
      <c r="E156" s="3"/>
      <c r="F156" s="3"/>
      <c r="G156" s="3"/>
    </row>
    <row r="157" spans="2:7" ht="15">
      <c r="B157" s="9"/>
      <c r="C157" s="3"/>
      <c r="D157" s="3"/>
      <c r="E157" s="3"/>
      <c r="F157" s="3"/>
      <c r="G157" s="3"/>
    </row>
    <row r="158" spans="2:7" ht="15">
      <c r="B158" s="9"/>
      <c r="C158" s="3"/>
      <c r="D158" s="3"/>
      <c r="E158" s="3"/>
      <c r="F158" s="3"/>
      <c r="G158" s="3"/>
    </row>
    <row r="159" spans="2:7" ht="15">
      <c r="B159" s="9"/>
      <c r="C159" s="3"/>
      <c r="D159" s="3"/>
      <c r="E159" s="3"/>
      <c r="F159" s="3"/>
      <c r="G159" s="3"/>
    </row>
    <row r="160" spans="2:7" ht="15">
      <c r="B160" s="9"/>
      <c r="C160" s="3"/>
      <c r="D160" s="3"/>
      <c r="E160" s="3"/>
      <c r="F160" s="3"/>
      <c r="G160" s="3"/>
    </row>
    <row r="161" spans="2:7" ht="15">
      <c r="B161" s="9"/>
      <c r="C161" s="3"/>
      <c r="D161" s="3"/>
      <c r="E161" s="3"/>
      <c r="F161" s="3"/>
      <c r="G161" s="3"/>
    </row>
    <row r="162" spans="2:7" ht="15">
      <c r="B162" s="9"/>
      <c r="C162" s="3"/>
      <c r="D162" s="3"/>
      <c r="E162" s="3"/>
      <c r="F162" s="3"/>
      <c r="G162" s="3"/>
    </row>
    <row r="163" spans="2:7" ht="15">
      <c r="B163" s="3"/>
      <c r="C163" s="3"/>
      <c r="D163" s="3"/>
      <c r="E163" s="3"/>
      <c r="F163" s="3"/>
      <c r="G163" s="3"/>
    </row>
    <row r="164" spans="2:7" ht="15">
      <c r="B164" s="3"/>
      <c r="C164" s="3"/>
      <c r="D164" s="3"/>
      <c r="E164" s="3"/>
      <c r="F164" s="3"/>
      <c r="G164" s="3"/>
    </row>
    <row r="165" spans="2:7" ht="15">
      <c r="B165" s="3"/>
      <c r="C165" s="3"/>
      <c r="D165" s="3"/>
      <c r="E165" s="3"/>
      <c r="F165" s="3"/>
      <c r="G165" s="3"/>
    </row>
    <row r="166" spans="2:7" ht="15">
      <c r="B166" s="3"/>
      <c r="C166" s="3"/>
      <c r="D166" s="3"/>
      <c r="E166" s="3"/>
      <c r="F166" s="3"/>
      <c r="G166" s="3"/>
    </row>
    <row r="167" spans="2:7" ht="18.75" customHeight="1">
      <c r="B167" s="3"/>
      <c r="C167" s="3"/>
      <c r="D167" s="3"/>
      <c r="E167" s="3"/>
      <c r="F167" s="3"/>
      <c r="G167" s="3"/>
    </row>
    <row r="168" spans="2:7" ht="15.75" customHeight="1">
      <c r="B168" s="3"/>
      <c r="C168" s="3"/>
      <c r="D168" s="3"/>
      <c r="E168" s="3"/>
      <c r="F168" s="3"/>
      <c r="G168" s="3"/>
    </row>
    <row r="169" spans="2:7" ht="15">
      <c r="B169" s="3"/>
      <c r="C169" s="3"/>
      <c r="D169" s="3"/>
      <c r="E169" s="3"/>
      <c r="F169" s="3"/>
      <c r="G169" s="3"/>
    </row>
    <row r="170" spans="2:7" ht="15">
      <c r="B170" s="3"/>
      <c r="C170" s="3"/>
      <c r="D170" s="3"/>
      <c r="E170" s="3"/>
      <c r="F170" s="3"/>
      <c r="G170" s="3"/>
    </row>
    <row r="171" spans="2:7" ht="15">
      <c r="B171" s="3"/>
      <c r="C171" s="3"/>
      <c r="D171" s="3"/>
      <c r="E171" s="3"/>
      <c r="F171" s="3"/>
      <c r="G171" s="3"/>
    </row>
    <row r="172" spans="2:7" ht="15">
      <c r="B172" s="3"/>
      <c r="C172" s="3"/>
      <c r="D172" s="3"/>
      <c r="E172" s="3"/>
      <c r="F172" s="3"/>
      <c r="G172" s="3"/>
    </row>
    <row r="173" spans="2:7" ht="15.75" customHeight="1">
      <c r="B173" s="3"/>
      <c r="C173" s="3"/>
      <c r="D173" s="3"/>
      <c r="E173" s="3"/>
      <c r="F173" s="3"/>
      <c r="G173" s="3"/>
    </row>
    <row r="174" spans="2:7" ht="15">
      <c r="B174" s="3"/>
      <c r="C174" s="3"/>
      <c r="D174" s="3"/>
      <c r="E174" s="3"/>
      <c r="F174" s="3"/>
      <c r="G174" s="3"/>
    </row>
    <row r="175" spans="2:7" ht="15">
      <c r="B175" s="3"/>
      <c r="C175" s="3"/>
      <c r="D175" s="3"/>
      <c r="E175" s="3"/>
      <c r="F175" s="3"/>
      <c r="G175" s="3"/>
    </row>
    <row r="176" spans="2:7" ht="15">
      <c r="B176" s="3"/>
      <c r="C176" s="3"/>
      <c r="D176" s="3"/>
      <c r="E176" s="3"/>
      <c r="F176" s="3"/>
      <c r="G176" s="3"/>
    </row>
    <row r="177" spans="2:7" ht="15">
      <c r="B177" s="3"/>
      <c r="C177" s="3"/>
      <c r="D177" s="3"/>
      <c r="E177" s="3"/>
      <c r="F177" s="3"/>
      <c r="G177" s="3"/>
    </row>
    <row r="178" spans="2:7" ht="15.75" customHeight="1">
      <c r="B178" s="3"/>
      <c r="C178" s="3"/>
      <c r="D178" s="3"/>
      <c r="E178" s="3"/>
      <c r="F178" s="3"/>
      <c r="G178" s="3"/>
    </row>
    <row r="179" spans="2:7" ht="15">
      <c r="B179" s="3"/>
      <c r="C179" s="3"/>
      <c r="D179" s="3"/>
      <c r="E179" s="3"/>
      <c r="F179" s="3"/>
      <c r="G179" s="3"/>
    </row>
    <row r="180" spans="2:7" ht="15">
      <c r="B180" s="3"/>
      <c r="C180" s="3"/>
      <c r="D180" s="3"/>
      <c r="E180" s="3"/>
      <c r="F180" s="3"/>
      <c r="G180" s="3"/>
    </row>
    <row r="181" spans="2:7" ht="15">
      <c r="B181" s="3"/>
      <c r="C181" s="3"/>
      <c r="D181" s="3"/>
      <c r="E181" s="3"/>
      <c r="F181" s="3"/>
      <c r="G181" s="3"/>
    </row>
    <row r="182" spans="2:7" ht="15">
      <c r="B182" s="3"/>
      <c r="C182" s="3"/>
      <c r="D182" s="3"/>
      <c r="E182" s="3"/>
      <c r="F182" s="3"/>
      <c r="G182" s="3"/>
    </row>
    <row r="183" spans="2:7" ht="15.75" customHeight="1">
      <c r="B183" s="3"/>
      <c r="C183" s="3"/>
      <c r="D183" s="3"/>
      <c r="E183" s="3"/>
      <c r="F183" s="3"/>
      <c r="G183" s="3"/>
    </row>
    <row r="184" spans="2:7" ht="15">
      <c r="B184" s="3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3"/>
      <c r="E189" s="3"/>
      <c r="F189" s="3"/>
      <c r="G189" s="3"/>
    </row>
    <row r="190" spans="2:7" ht="15">
      <c r="B190" s="3"/>
      <c r="C190" s="3"/>
      <c r="D190" s="3"/>
      <c r="E190" s="3"/>
      <c r="F190" s="3"/>
      <c r="G190" s="3"/>
    </row>
    <row r="191" spans="2:7" ht="18.75" customHeight="1">
      <c r="B191" s="3"/>
      <c r="C191" s="3"/>
      <c r="D191" s="3"/>
      <c r="E191" s="3"/>
      <c r="F191" s="3"/>
      <c r="G191" s="3"/>
    </row>
    <row r="192" spans="2:7" ht="15.75" customHeight="1">
      <c r="B192" s="3"/>
      <c r="C192" s="3"/>
      <c r="D192" s="3"/>
      <c r="E192" s="3"/>
      <c r="F192" s="3"/>
      <c r="G192" s="3"/>
    </row>
    <row r="193" spans="2:7" ht="1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.75" customHeight="1">
      <c r="B197" s="3"/>
      <c r="C197" s="3"/>
      <c r="D197" s="3"/>
      <c r="E197" s="3"/>
      <c r="F197" s="3"/>
      <c r="G197" s="3"/>
    </row>
    <row r="198" spans="2:7" ht="15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.75" customHeight="1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.75" customHeight="1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8.75" customHeight="1">
      <c r="B219" s="3"/>
      <c r="C219" s="3"/>
      <c r="D219" s="3"/>
      <c r="E219" s="3"/>
      <c r="F219" s="3"/>
      <c r="G219" s="3"/>
    </row>
    <row r="220" spans="2:7" ht="15.75" customHeight="1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.75" customHeight="1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">
      <c r="B227" s="3"/>
      <c r="C227" s="3"/>
      <c r="D227" s="3"/>
      <c r="E227" s="3"/>
      <c r="F227" s="3"/>
      <c r="G227" s="3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.75" customHeight="1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.75" customHeight="1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8.75" customHeight="1">
      <c r="B242" s="3"/>
      <c r="C242" s="3"/>
      <c r="D242" s="3"/>
      <c r="E242" s="3"/>
      <c r="F242" s="3"/>
      <c r="G242" s="3"/>
    </row>
    <row r="243" spans="2:7" ht="15.75" customHeight="1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.75" customHeight="1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.75" customHeight="1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.75" customHeight="1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8.75" customHeight="1">
      <c r="B267" s="3"/>
      <c r="C267" s="3"/>
      <c r="D267" s="3"/>
      <c r="E267" s="3"/>
      <c r="F267" s="3"/>
      <c r="G267" s="3"/>
    </row>
    <row r="268" spans="2:7" ht="15.75" customHeight="1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.75" customHeight="1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.75" customHeight="1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.75" customHeight="1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</sheetData>
  <sheetProtection password="CF16" sheet="1"/>
  <mergeCells count="4">
    <mergeCell ref="A1:G1"/>
    <mergeCell ref="A11:G11"/>
    <mergeCell ref="B24:G24"/>
    <mergeCell ref="B4:G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4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42187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722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409.5" customHeight="1">
      <c r="A4" s="153">
        <v>1</v>
      </c>
      <c r="B4" s="160" t="s">
        <v>793</v>
      </c>
      <c r="C4" s="75" t="s">
        <v>721</v>
      </c>
      <c r="D4" s="47" t="s">
        <v>295</v>
      </c>
      <c r="E4" s="47" t="s">
        <v>295</v>
      </c>
      <c r="F4" s="47" t="s">
        <v>295</v>
      </c>
      <c r="G4" s="47" t="s">
        <v>720</v>
      </c>
    </row>
    <row r="5" spans="1:7" ht="409.5" customHeight="1">
      <c r="A5" s="153">
        <v>2</v>
      </c>
      <c r="B5" s="156" t="s">
        <v>932</v>
      </c>
      <c r="C5" s="75" t="s">
        <v>723</v>
      </c>
      <c r="D5" s="47" t="s">
        <v>295</v>
      </c>
      <c r="E5" s="47" t="s">
        <v>295</v>
      </c>
      <c r="F5" s="47" t="s">
        <v>295</v>
      </c>
      <c r="G5" s="47"/>
    </row>
    <row r="6" spans="1:7" ht="409.5" customHeight="1">
      <c r="A6" s="153">
        <v>3</v>
      </c>
      <c r="B6" s="157" t="s">
        <v>738</v>
      </c>
      <c r="C6" s="75" t="s">
        <v>724</v>
      </c>
      <c r="D6" s="47" t="s">
        <v>295</v>
      </c>
      <c r="E6" s="47" t="s">
        <v>295</v>
      </c>
      <c r="F6" s="47" t="s">
        <v>295</v>
      </c>
      <c r="G6" s="47"/>
    </row>
    <row r="7" spans="1:7" ht="348.75" customHeight="1">
      <c r="A7" s="153">
        <v>4</v>
      </c>
      <c r="B7" s="158" t="s">
        <v>960</v>
      </c>
      <c r="C7" s="75" t="s">
        <v>725</v>
      </c>
      <c r="D7" s="47" t="s">
        <v>295</v>
      </c>
      <c r="E7" s="47" t="s">
        <v>295</v>
      </c>
      <c r="F7" s="47" t="s">
        <v>295</v>
      </c>
      <c r="G7" s="47"/>
    </row>
    <row r="8" spans="1:7" s="82" customFormat="1" ht="330.75" customHeight="1">
      <c r="A8" s="154">
        <v>5</v>
      </c>
      <c r="B8" s="159" t="s">
        <v>739</v>
      </c>
      <c r="C8" s="81" t="s">
        <v>726</v>
      </c>
      <c r="D8" s="155" t="s">
        <v>295</v>
      </c>
      <c r="E8" s="155" t="s">
        <v>295</v>
      </c>
      <c r="F8" s="155" t="s">
        <v>295</v>
      </c>
      <c r="G8" s="155"/>
    </row>
    <row r="9" spans="1:7" ht="15">
      <c r="A9" s="83"/>
      <c r="B9" s="8"/>
      <c r="C9" s="6"/>
      <c r="D9" s="6"/>
      <c r="E9" s="6"/>
      <c r="F9" s="6"/>
      <c r="G9" s="6"/>
    </row>
    <row r="10" spans="1:7" ht="15">
      <c r="A10" s="83"/>
      <c r="B10" s="8"/>
      <c r="C10" s="6"/>
      <c r="D10" s="6"/>
      <c r="E10" s="6"/>
      <c r="F10" s="6"/>
      <c r="G10" s="6"/>
    </row>
    <row r="11" spans="1:7" ht="15">
      <c r="A11" s="83"/>
      <c r="B11" s="8"/>
      <c r="C11" s="6"/>
      <c r="D11" s="6"/>
      <c r="E11" s="6"/>
      <c r="F11" s="6"/>
      <c r="G11" s="6"/>
    </row>
    <row r="12" spans="1:7" ht="15">
      <c r="A12" s="83"/>
      <c r="B12" s="8"/>
      <c r="C12" s="6"/>
      <c r="D12" s="6"/>
      <c r="E12" s="6"/>
      <c r="F12" s="6"/>
      <c r="G12" s="6"/>
    </row>
    <row r="13" spans="1:7" ht="15.75" customHeight="1">
      <c r="A13" s="83"/>
      <c r="B13" s="8"/>
      <c r="C13" s="6"/>
      <c r="D13" s="6"/>
      <c r="E13" s="6"/>
      <c r="F13" s="6"/>
      <c r="G13" s="6"/>
    </row>
    <row r="14" spans="1:7" ht="15">
      <c r="A14" s="83"/>
      <c r="B14" s="8"/>
      <c r="C14" s="6"/>
      <c r="D14" s="6"/>
      <c r="E14" s="6"/>
      <c r="F14" s="6"/>
      <c r="G14" s="6"/>
    </row>
    <row r="15" spans="1:7" ht="15">
      <c r="A15" s="83"/>
      <c r="B15" s="8"/>
      <c r="C15" s="6"/>
      <c r="D15" s="6"/>
      <c r="E15" s="6"/>
      <c r="F15" s="6"/>
      <c r="G15" s="6"/>
    </row>
    <row r="16" spans="1:7" ht="15">
      <c r="A16" s="83"/>
      <c r="B16" s="8"/>
      <c r="C16" s="6"/>
      <c r="D16" s="6"/>
      <c r="E16" s="6"/>
      <c r="F16" s="6"/>
      <c r="G16" s="6"/>
    </row>
    <row r="17" spans="1:7" ht="15">
      <c r="A17" s="83"/>
      <c r="B17" s="8"/>
      <c r="C17" s="6"/>
      <c r="D17" s="6"/>
      <c r="E17" s="6"/>
      <c r="F17" s="6"/>
      <c r="G17" s="6"/>
    </row>
    <row r="18" spans="1:7" ht="15.75" customHeight="1">
      <c r="A18" s="4"/>
      <c r="B18" s="8"/>
      <c r="C18" s="6"/>
      <c r="D18" s="6"/>
      <c r="E18" s="6"/>
      <c r="F18" s="6"/>
      <c r="G18" s="6"/>
    </row>
    <row r="19" spans="1:7" ht="15">
      <c r="A19" s="4"/>
      <c r="B19" s="8"/>
      <c r="C19" s="6"/>
      <c r="D19" s="6"/>
      <c r="E19" s="6"/>
      <c r="F19" s="6"/>
      <c r="G19" s="6"/>
    </row>
    <row r="20" spans="1:7" ht="15">
      <c r="A20" s="4"/>
      <c r="B20" s="8"/>
      <c r="C20" s="6"/>
      <c r="D20" s="6"/>
      <c r="E20" s="6"/>
      <c r="F20" s="6"/>
      <c r="G20" s="6"/>
    </row>
    <row r="21" spans="1:7" ht="15">
      <c r="A21" s="4"/>
      <c r="B21" s="8"/>
      <c r="C21" s="6"/>
      <c r="D21" s="6"/>
      <c r="E21" s="6"/>
      <c r="F21" s="6"/>
      <c r="G21" s="6"/>
    </row>
    <row r="22" spans="1:7" ht="15">
      <c r="A22" s="4"/>
      <c r="B22" s="8"/>
      <c r="C22" s="6"/>
      <c r="D22" s="6"/>
      <c r="E22" s="6"/>
      <c r="F22" s="6"/>
      <c r="G22" s="6"/>
    </row>
    <row r="23" spans="1:7" ht="15.75" customHeight="1">
      <c r="A23" s="4"/>
      <c r="B23" s="8"/>
      <c r="C23" s="6"/>
      <c r="D23" s="6"/>
      <c r="E23" s="6"/>
      <c r="F23" s="6"/>
      <c r="G23" s="6"/>
    </row>
    <row r="24" spans="1:7" ht="15">
      <c r="A24" s="4"/>
      <c r="B24" s="8"/>
      <c r="C24" s="6"/>
      <c r="D24" s="6"/>
      <c r="E24" s="6"/>
      <c r="F24" s="6"/>
      <c r="G24" s="6"/>
    </row>
    <row r="25" spans="1:7" ht="15">
      <c r="A25" s="4"/>
      <c r="B25" s="8"/>
      <c r="C25" s="6"/>
      <c r="D25" s="6"/>
      <c r="E25" s="6"/>
      <c r="F25" s="6"/>
      <c r="G25" s="6"/>
    </row>
    <row r="26" spans="1:7" ht="15">
      <c r="A26" s="4"/>
      <c r="B26" s="8"/>
      <c r="C26" s="6"/>
      <c r="D26" s="6"/>
      <c r="E26" s="6"/>
      <c r="F26" s="6"/>
      <c r="G26" s="6"/>
    </row>
    <row r="27" spans="1:7" ht="15">
      <c r="A27" s="4"/>
      <c r="B27" s="8"/>
      <c r="C27" s="6"/>
      <c r="D27" s="6"/>
      <c r="E27" s="6"/>
      <c r="F27" s="6"/>
      <c r="G27" s="6"/>
    </row>
    <row r="28" spans="1:7" ht="15">
      <c r="A28" s="4"/>
      <c r="B28" s="8"/>
      <c r="C28" s="6"/>
      <c r="D28" s="6"/>
      <c r="E28" s="6"/>
      <c r="F28" s="6"/>
      <c r="G28" s="6"/>
    </row>
    <row r="29" spans="1:7" ht="18.75" customHeight="1">
      <c r="A29" s="4"/>
      <c r="B29" s="8"/>
      <c r="C29" s="6"/>
      <c r="D29" s="6"/>
      <c r="E29" s="6"/>
      <c r="F29" s="6"/>
      <c r="G29" s="6"/>
    </row>
    <row r="30" spans="1:7" ht="15.75" customHeight="1">
      <c r="A30" s="4"/>
      <c r="B30" s="8"/>
      <c r="C30" s="6"/>
      <c r="D30" s="6"/>
      <c r="E30" s="6"/>
      <c r="F30" s="6"/>
      <c r="G30" s="6"/>
    </row>
    <row r="31" spans="1:7" ht="15">
      <c r="A31" s="4"/>
      <c r="B31" s="8"/>
      <c r="C31" s="6"/>
      <c r="D31" s="6"/>
      <c r="E31" s="6"/>
      <c r="F31" s="6"/>
      <c r="G31" s="6"/>
    </row>
    <row r="32" spans="1:7" ht="15">
      <c r="A32" s="4"/>
      <c r="B32" s="8"/>
      <c r="C32" s="6"/>
      <c r="D32" s="6"/>
      <c r="E32" s="6"/>
      <c r="F32" s="6"/>
      <c r="G32" s="6"/>
    </row>
    <row r="33" spans="1:7" ht="15">
      <c r="A33" s="4"/>
      <c r="B33" s="8"/>
      <c r="C33" s="6"/>
      <c r="D33" s="6"/>
      <c r="E33" s="6"/>
      <c r="F33" s="6"/>
      <c r="G33" s="6"/>
    </row>
    <row r="34" spans="1:7" ht="15">
      <c r="A34" s="4"/>
      <c r="B34" s="8"/>
      <c r="C34" s="6"/>
      <c r="D34" s="6"/>
      <c r="E34" s="6"/>
      <c r="F34" s="6"/>
      <c r="G34" s="6"/>
    </row>
    <row r="35" spans="1:7" ht="15.75" customHeight="1">
      <c r="A35" s="4"/>
      <c r="B35" s="8"/>
      <c r="C35" s="6"/>
      <c r="D35" s="6"/>
      <c r="E35" s="6"/>
      <c r="F35" s="6"/>
      <c r="G35" s="6"/>
    </row>
    <row r="36" spans="1:7" ht="15">
      <c r="A36" s="4"/>
      <c r="B36" s="8"/>
      <c r="C36" s="6"/>
      <c r="D36" s="6"/>
      <c r="E36" s="6"/>
      <c r="F36" s="6"/>
      <c r="G36" s="6"/>
    </row>
    <row r="37" spans="1:7" ht="15">
      <c r="A37" s="4"/>
      <c r="B37" s="8"/>
      <c r="C37" s="6"/>
      <c r="D37" s="6"/>
      <c r="E37" s="6"/>
      <c r="F37" s="6"/>
      <c r="G37" s="6"/>
    </row>
    <row r="38" spans="1:7" ht="15">
      <c r="A38" s="4"/>
      <c r="B38" s="8"/>
      <c r="C38" s="6"/>
      <c r="D38" s="6"/>
      <c r="E38" s="6"/>
      <c r="F38" s="6"/>
      <c r="G38" s="6"/>
    </row>
    <row r="39" spans="1:7" ht="15">
      <c r="A39" s="4"/>
      <c r="B39" s="8"/>
      <c r="C39" s="6"/>
      <c r="D39" s="6"/>
      <c r="E39" s="6"/>
      <c r="F39" s="6"/>
      <c r="G39" s="6"/>
    </row>
    <row r="40" spans="1:7" ht="15.75" customHeight="1">
      <c r="A40" s="4"/>
      <c r="B40" s="8"/>
      <c r="C40" s="6"/>
      <c r="D40" s="6"/>
      <c r="E40" s="6"/>
      <c r="F40" s="6"/>
      <c r="G40" s="6"/>
    </row>
    <row r="41" spans="1:7" ht="15">
      <c r="A41" s="4"/>
      <c r="B41" s="8"/>
      <c r="C41" s="6"/>
      <c r="D41" s="6"/>
      <c r="E41" s="6"/>
      <c r="F41" s="6"/>
      <c r="G41" s="6"/>
    </row>
    <row r="42" spans="1:7" ht="15">
      <c r="A42" s="4"/>
      <c r="B42" s="8"/>
      <c r="C42" s="6"/>
      <c r="D42" s="6"/>
      <c r="E42" s="6"/>
      <c r="F42" s="6"/>
      <c r="G42" s="6"/>
    </row>
    <row r="43" spans="1:7" ht="15">
      <c r="A43" s="4"/>
      <c r="B43" s="8"/>
      <c r="C43" s="6"/>
      <c r="D43" s="6"/>
      <c r="E43" s="6"/>
      <c r="F43" s="6"/>
      <c r="G43" s="6"/>
    </row>
    <row r="44" spans="1:7" ht="15">
      <c r="A44" s="4"/>
      <c r="B44" s="8"/>
      <c r="C44" s="6"/>
      <c r="D44" s="6"/>
      <c r="E44" s="6"/>
      <c r="F44" s="6"/>
      <c r="G44" s="6"/>
    </row>
    <row r="45" spans="1:7" ht="15.75" customHeight="1">
      <c r="A45" s="4"/>
      <c r="B45" s="8"/>
      <c r="C45" s="6"/>
      <c r="D45" s="6"/>
      <c r="E45" s="6"/>
      <c r="F45" s="6"/>
      <c r="G45" s="6"/>
    </row>
    <row r="46" spans="1:7" ht="15">
      <c r="A46" s="4"/>
      <c r="B46" s="8"/>
      <c r="C46" s="6"/>
      <c r="D46" s="6"/>
      <c r="E46" s="6"/>
      <c r="F46" s="6"/>
      <c r="G46" s="6"/>
    </row>
    <row r="47" spans="1:7" ht="15">
      <c r="A47" s="4"/>
      <c r="B47" s="8"/>
      <c r="C47" s="6"/>
      <c r="D47" s="6"/>
      <c r="E47" s="6"/>
      <c r="F47" s="6"/>
      <c r="G47" s="6"/>
    </row>
    <row r="48" spans="1:7" ht="15">
      <c r="A48" s="4"/>
      <c r="B48" s="8"/>
      <c r="C48" s="6"/>
      <c r="D48" s="6"/>
      <c r="E48" s="6"/>
      <c r="F48" s="6"/>
      <c r="G48" s="6"/>
    </row>
    <row r="49" spans="1:7" ht="15">
      <c r="A49" s="4"/>
      <c r="B49" s="8"/>
      <c r="C49" s="6"/>
      <c r="D49" s="6"/>
      <c r="E49" s="6"/>
      <c r="F49" s="6"/>
      <c r="G49" s="6"/>
    </row>
    <row r="50" spans="1:7" ht="15">
      <c r="A50" s="4"/>
      <c r="B50" s="8"/>
      <c r="C50" s="6"/>
      <c r="D50" s="6"/>
      <c r="E50" s="6"/>
      <c r="F50" s="6"/>
      <c r="G50" s="6"/>
    </row>
    <row r="51" spans="1:7" ht="18.75" customHeight="1">
      <c r="A51" s="4"/>
      <c r="B51" s="8"/>
      <c r="C51" s="6"/>
      <c r="D51" s="6"/>
      <c r="E51" s="6"/>
      <c r="F51" s="6"/>
      <c r="G51" s="6"/>
    </row>
    <row r="52" spans="1:7" ht="15.75" customHeight="1">
      <c r="A52" s="4"/>
      <c r="B52" s="8"/>
      <c r="C52" s="6"/>
      <c r="D52" s="6"/>
      <c r="E52" s="6"/>
      <c r="F52" s="6"/>
      <c r="G52" s="6"/>
    </row>
    <row r="53" spans="1:7" ht="15">
      <c r="A53" s="4"/>
      <c r="B53" s="8"/>
      <c r="C53" s="6"/>
      <c r="D53" s="6"/>
      <c r="E53" s="6"/>
      <c r="F53" s="6"/>
      <c r="G53" s="6"/>
    </row>
    <row r="54" spans="1:7" ht="15">
      <c r="A54" s="4"/>
      <c r="B54" s="8"/>
      <c r="C54" s="6"/>
      <c r="D54" s="6"/>
      <c r="E54" s="6"/>
      <c r="F54" s="6"/>
      <c r="G54" s="6"/>
    </row>
    <row r="55" spans="1:7" ht="15">
      <c r="A55" s="4"/>
      <c r="B55" s="8"/>
      <c r="C55" s="6"/>
      <c r="D55" s="6"/>
      <c r="E55" s="6"/>
      <c r="F55" s="6"/>
      <c r="G55" s="6"/>
    </row>
    <row r="56" spans="1:7" ht="15">
      <c r="A56" s="4"/>
      <c r="B56" s="8"/>
      <c r="C56" s="6"/>
      <c r="D56" s="6"/>
      <c r="E56" s="6"/>
      <c r="F56" s="6"/>
      <c r="G56" s="6"/>
    </row>
    <row r="57" spans="1:7" ht="15.75" customHeight="1">
      <c r="A57" s="4"/>
      <c r="B57" s="8"/>
      <c r="C57" s="6"/>
      <c r="D57" s="6"/>
      <c r="E57" s="6"/>
      <c r="F57" s="6"/>
      <c r="G57" s="6"/>
    </row>
    <row r="58" spans="1:7" ht="15">
      <c r="A58" s="4"/>
      <c r="B58" s="8"/>
      <c r="C58" s="6"/>
      <c r="D58" s="6"/>
      <c r="E58" s="6"/>
      <c r="F58" s="6"/>
      <c r="G58" s="6"/>
    </row>
    <row r="59" spans="1:7" ht="15">
      <c r="A59" s="4"/>
      <c r="B59" s="8"/>
      <c r="C59" s="6"/>
      <c r="D59" s="6"/>
      <c r="E59" s="6"/>
      <c r="F59" s="6"/>
      <c r="G59" s="6"/>
    </row>
    <row r="60" spans="1:7" ht="15">
      <c r="A60" s="4"/>
      <c r="B60" s="8"/>
      <c r="C60" s="6"/>
      <c r="D60" s="6"/>
      <c r="E60" s="6"/>
      <c r="F60" s="6"/>
      <c r="G60" s="6"/>
    </row>
    <row r="61" spans="1:7" ht="15">
      <c r="A61" s="4"/>
      <c r="B61" s="8"/>
      <c r="C61" s="6"/>
      <c r="D61" s="6"/>
      <c r="E61" s="6"/>
      <c r="F61" s="6"/>
      <c r="G61" s="6"/>
    </row>
    <row r="62" spans="1:7" ht="15.75" customHeight="1">
      <c r="A62" s="4"/>
      <c r="B62" s="8"/>
      <c r="C62" s="6"/>
      <c r="D62" s="6"/>
      <c r="E62" s="6"/>
      <c r="F62" s="6"/>
      <c r="G62" s="6"/>
    </row>
    <row r="63" spans="1:7" ht="15">
      <c r="A63" s="4"/>
      <c r="B63" s="8"/>
      <c r="C63" s="6"/>
      <c r="D63" s="6"/>
      <c r="E63" s="6"/>
      <c r="F63" s="6"/>
      <c r="G63" s="6"/>
    </row>
    <row r="64" spans="1:7" ht="15">
      <c r="A64" s="4"/>
      <c r="B64" s="8"/>
      <c r="C64" s="6"/>
      <c r="D64" s="6"/>
      <c r="E64" s="6"/>
      <c r="F64" s="6"/>
      <c r="G64" s="6"/>
    </row>
    <row r="65" spans="1:7" ht="15">
      <c r="A65" s="4"/>
      <c r="B65" s="8"/>
      <c r="C65" s="6"/>
      <c r="D65" s="6"/>
      <c r="E65" s="6"/>
      <c r="F65" s="6"/>
      <c r="G65" s="6"/>
    </row>
    <row r="66" spans="1:7" ht="15">
      <c r="A66" s="4"/>
      <c r="B66" s="8"/>
      <c r="C66" s="6"/>
      <c r="D66" s="6"/>
      <c r="E66" s="6"/>
      <c r="F66" s="6"/>
      <c r="G66" s="6"/>
    </row>
    <row r="67" spans="1:7" ht="15.75" customHeight="1">
      <c r="A67" s="4"/>
      <c r="B67" s="8"/>
      <c r="C67" s="6"/>
      <c r="D67" s="6"/>
      <c r="E67" s="6"/>
      <c r="F67" s="6"/>
      <c r="G67" s="6"/>
    </row>
    <row r="68" spans="1:7" ht="15">
      <c r="A68" s="4"/>
      <c r="B68" s="8"/>
      <c r="C68" s="6"/>
      <c r="D68" s="6"/>
      <c r="E68" s="6"/>
      <c r="F68" s="6"/>
      <c r="G68" s="6"/>
    </row>
    <row r="69" spans="1:7" ht="15">
      <c r="A69" s="4"/>
      <c r="B69" s="8"/>
      <c r="C69" s="6"/>
      <c r="D69" s="6"/>
      <c r="E69" s="6"/>
      <c r="F69" s="6"/>
      <c r="G69" s="6"/>
    </row>
    <row r="70" spans="1:7" ht="15">
      <c r="A70" s="4"/>
      <c r="B70" s="8"/>
      <c r="C70" s="6"/>
      <c r="D70" s="6"/>
      <c r="E70" s="6"/>
      <c r="F70" s="6"/>
      <c r="G70" s="6"/>
    </row>
    <row r="71" spans="1:7" ht="15">
      <c r="A71" s="4"/>
      <c r="B71" s="8"/>
      <c r="C71" s="6"/>
      <c r="D71" s="6"/>
      <c r="E71" s="6"/>
      <c r="F71" s="6"/>
      <c r="G71" s="6"/>
    </row>
    <row r="72" spans="1:7" ht="15">
      <c r="A72" s="4"/>
      <c r="B72" s="8"/>
      <c r="C72" s="6"/>
      <c r="D72" s="6"/>
      <c r="E72" s="6"/>
      <c r="F72" s="6"/>
      <c r="G72" s="6"/>
    </row>
    <row r="73" spans="1:7" ht="15">
      <c r="A73" s="4"/>
      <c r="B73" s="8"/>
      <c r="C73" s="6"/>
      <c r="D73" s="6"/>
      <c r="E73" s="6"/>
      <c r="F73" s="6"/>
      <c r="G73" s="6"/>
    </row>
    <row r="74" spans="1:7" ht="18.75" customHeight="1">
      <c r="A74" s="4"/>
      <c r="B74" s="8"/>
      <c r="C74" s="6"/>
      <c r="D74" s="6"/>
      <c r="E74" s="6"/>
      <c r="F74" s="6"/>
      <c r="G74" s="6"/>
    </row>
    <row r="75" spans="1:7" ht="15.75" customHeight="1">
      <c r="A75" s="4"/>
      <c r="B75" s="8"/>
      <c r="C75" s="6"/>
      <c r="D75" s="6"/>
      <c r="E75" s="6"/>
      <c r="F75" s="6"/>
      <c r="G75" s="6"/>
    </row>
    <row r="76" spans="1:7" ht="15">
      <c r="A76" s="4"/>
      <c r="B76" s="8"/>
      <c r="C76" s="6"/>
      <c r="D76" s="6"/>
      <c r="E76" s="6"/>
      <c r="F76" s="6"/>
      <c r="G76" s="6"/>
    </row>
    <row r="77" spans="1:7" ht="15">
      <c r="A77" s="4"/>
      <c r="B77" s="8"/>
      <c r="C77" s="6"/>
      <c r="D77" s="6"/>
      <c r="E77" s="6"/>
      <c r="F77" s="6"/>
      <c r="G77" s="6"/>
    </row>
    <row r="78" spans="1:7" ht="15">
      <c r="A78" s="4"/>
      <c r="B78" s="8"/>
      <c r="C78" s="6"/>
      <c r="D78" s="6"/>
      <c r="E78" s="6"/>
      <c r="F78" s="6"/>
      <c r="G78" s="6"/>
    </row>
    <row r="79" spans="1:7" ht="15">
      <c r="A79" s="4"/>
      <c r="B79" s="8"/>
      <c r="C79" s="6"/>
      <c r="D79" s="6"/>
      <c r="E79" s="6"/>
      <c r="F79" s="6"/>
      <c r="G79" s="6"/>
    </row>
    <row r="80" spans="1:7" ht="15.75" customHeight="1">
      <c r="A80" s="4"/>
      <c r="B80" s="8"/>
      <c r="C80" s="6"/>
      <c r="D80" s="6"/>
      <c r="E80" s="6"/>
      <c r="F80" s="6"/>
      <c r="G80" s="6"/>
    </row>
    <row r="81" spans="1:7" ht="15">
      <c r="A81" s="4"/>
      <c r="B81" s="8"/>
      <c r="C81" s="6"/>
      <c r="D81" s="6"/>
      <c r="E81" s="6"/>
      <c r="F81" s="6"/>
      <c r="G81" s="6"/>
    </row>
    <row r="82" spans="1:7" ht="15">
      <c r="A82" s="4"/>
      <c r="B82" s="8"/>
      <c r="C82" s="6"/>
      <c r="D82" s="6"/>
      <c r="E82" s="6"/>
      <c r="F82" s="6"/>
      <c r="G82" s="6"/>
    </row>
    <row r="83" spans="1:7" ht="15">
      <c r="A83" s="4"/>
      <c r="B83" s="8"/>
      <c r="C83" s="6"/>
      <c r="D83" s="6"/>
      <c r="E83" s="6"/>
      <c r="F83" s="6"/>
      <c r="G83" s="6"/>
    </row>
    <row r="84" spans="1:7" ht="15">
      <c r="A84" s="4"/>
      <c r="B84" s="8"/>
      <c r="C84" s="6"/>
      <c r="D84" s="6"/>
      <c r="E84" s="6"/>
      <c r="F84" s="6"/>
      <c r="G84" s="6"/>
    </row>
    <row r="85" spans="1:7" ht="15.75" customHeight="1">
      <c r="A85" s="4"/>
      <c r="B85" s="8"/>
      <c r="C85" s="6"/>
      <c r="D85" s="6"/>
      <c r="E85" s="6"/>
      <c r="F85" s="6"/>
      <c r="G85" s="6"/>
    </row>
    <row r="86" spans="1:7" ht="15">
      <c r="A86" s="4"/>
      <c r="B86" s="8"/>
      <c r="C86" s="6"/>
      <c r="D86" s="6"/>
      <c r="E86" s="6"/>
      <c r="F86" s="6"/>
      <c r="G86" s="6"/>
    </row>
    <row r="87" spans="1:7" ht="15">
      <c r="A87" s="4"/>
      <c r="B87" s="8"/>
      <c r="C87" s="6"/>
      <c r="D87" s="6"/>
      <c r="E87" s="6"/>
      <c r="F87" s="6"/>
      <c r="G87" s="6"/>
    </row>
    <row r="88" spans="1:7" ht="15">
      <c r="A88" s="4"/>
      <c r="B88" s="8"/>
      <c r="C88" s="6"/>
      <c r="D88" s="6"/>
      <c r="E88" s="6"/>
      <c r="F88" s="6"/>
      <c r="G88" s="6"/>
    </row>
    <row r="89" spans="1:7" ht="15">
      <c r="A89" s="4"/>
      <c r="B89" s="8"/>
      <c r="C89" s="6"/>
      <c r="D89" s="6"/>
      <c r="E89" s="6"/>
      <c r="F89" s="6"/>
      <c r="G89" s="6"/>
    </row>
    <row r="90" spans="1:7" ht="15.75" customHeight="1">
      <c r="A90" s="4"/>
      <c r="B90" s="8"/>
      <c r="C90" s="6"/>
      <c r="D90" s="6"/>
      <c r="E90" s="6"/>
      <c r="F90" s="6"/>
      <c r="G90" s="6"/>
    </row>
    <row r="91" spans="1:7" ht="15">
      <c r="A91" s="4"/>
      <c r="B91" s="8"/>
      <c r="C91" s="6"/>
      <c r="D91" s="6"/>
      <c r="E91" s="6"/>
      <c r="F91" s="6"/>
      <c r="G91" s="6"/>
    </row>
    <row r="92" spans="1:7" ht="15">
      <c r="A92" s="4"/>
      <c r="B92" s="8"/>
      <c r="C92" s="6"/>
      <c r="D92" s="6"/>
      <c r="E92" s="6"/>
      <c r="F92" s="6"/>
      <c r="G92" s="6"/>
    </row>
    <row r="93" spans="1:7" ht="15">
      <c r="A93" s="4"/>
      <c r="B93" s="8"/>
      <c r="C93" s="6"/>
      <c r="D93" s="6"/>
      <c r="E93" s="6"/>
      <c r="F93" s="6"/>
      <c r="G93" s="6"/>
    </row>
    <row r="94" spans="1:7" ht="15">
      <c r="A94" s="4"/>
      <c r="B94" s="8"/>
      <c r="C94" s="6"/>
      <c r="D94" s="6"/>
      <c r="E94" s="6"/>
      <c r="F94" s="6"/>
      <c r="G94" s="6"/>
    </row>
    <row r="95" spans="1:7" ht="15">
      <c r="A95" s="4"/>
      <c r="B95" s="8"/>
      <c r="C95" s="6"/>
      <c r="D95" s="6"/>
      <c r="E95" s="6"/>
      <c r="F95" s="6"/>
      <c r="G95" s="6"/>
    </row>
    <row r="96" spans="1:7" ht="15">
      <c r="A96" s="4"/>
      <c r="B96" s="8"/>
      <c r="C96" s="6"/>
      <c r="D96" s="6"/>
      <c r="E96" s="6"/>
      <c r="F96" s="6"/>
      <c r="G96" s="6"/>
    </row>
    <row r="97" spans="1:7" ht="18.75" customHeight="1">
      <c r="A97" s="4"/>
      <c r="B97" s="8"/>
      <c r="C97" s="6"/>
      <c r="D97" s="6"/>
      <c r="E97" s="6"/>
      <c r="F97" s="6"/>
      <c r="G97" s="6"/>
    </row>
    <row r="98" spans="1:7" ht="15.75" customHeight="1">
      <c r="A98" s="4"/>
      <c r="B98" s="8"/>
      <c r="C98" s="6"/>
      <c r="D98" s="6"/>
      <c r="E98" s="6"/>
      <c r="F98" s="6"/>
      <c r="G98" s="6"/>
    </row>
    <row r="99" spans="1:7" ht="15">
      <c r="A99" s="4"/>
      <c r="B99" s="8"/>
      <c r="C99" s="6"/>
      <c r="D99" s="6"/>
      <c r="E99" s="6"/>
      <c r="F99" s="6"/>
      <c r="G99" s="6"/>
    </row>
    <row r="100" spans="1:7" ht="15">
      <c r="A100" s="4"/>
      <c r="B100" s="8"/>
      <c r="C100" s="6"/>
      <c r="D100" s="6"/>
      <c r="E100" s="6"/>
      <c r="F100" s="6"/>
      <c r="G100" s="6"/>
    </row>
    <row r="101" spans="1:7" ht="15">
      <c r="A101" s="4"/>
      <c r="B101" s="8"/>
      <c r="C101" s="6"/>
      <c r="D101" s="6"/>
      <c r="E101" s="6"/>
      <c r="F101" s="6"/>
      <c r="G101" s="6"/>
    </row>
    <row r="102" spans="1:7" ht="15">
      <c r="A102" s="4"/>
      <c r="B102" s="8"/>
      <c r="C102" s="6"/>
      <c r="D102" s="6"/>
      <c r="E102" s="6"/>
      <c r="F102" s="6"/>
      <c r="G102" s="6"/>
    </row>
    <row r="103" spans="1:7" ht="15.75" customHeight="1">
      <c r="A103" s="4"/>
      <c r="B103" s="8"/>
      <c r="C103" s="6"/>
      <c r="D103" s="6"/>
      <c r="E103" s="6"/>
      <c r="F103" s="6"/>
      <c r="G103" s="6"/>
    </row>
    <row r="104" spans="1:7" ht="15">
      <c r="A104" s="4"/>
      <c r="B104" s="8"/>
      <c r="C104" s="6"/>
      <c r="D104" s="6"/>
      <c r="E104" s="6"/>
      <c r="F104" s="6"/>
      <c r="G104" s="6"/>
    </row>
    <row r="105" spans="1:7" ht="15">
      <c r="A105" s="4"/>
      <c r="B105" s="8"/>
      <c r="C105" s="6"/>
      <c r="D105" s="6"/>
      <c r="E105" s="6"/>
      <c r="F105" s="6"/>
      <c r="G105" s="6"/>
    </row>
    <row r="106" spans="1:7" ht="15">
      <c r="A106" s="4"/>
      <c r="B106" s="8"/>
      <c r="C106" s="6"/>
      <c r="D106" s="6"/>
      <c r="E106" s="6"/>
      <c r="F106" s="6"/>
      <c r="G106" s="6"/>
    </row>
    <row r="107" spans="1:7" ht="15">
      <c r="A107" s="4"/>
      <c r="B107" s="8"/>
      <c r="C107" s="6"/>
      <c r="D107" s="6"/>
      <c r="E107" s="6"/>
      <c r="F107" s="6"/>
      <c r="G107" s="6"/>
    </row>
    <row r="108" spans="1:7" ht="15.75" customHeight="1">
      <c r="A108" s="4"/>
      <c r="B108" s="8"/>
      <c r="C108" s="6"/>
      <c r="D108" s="6"/>
      <c r="E108" s="6"/>
      <c r="F108" s="6"/>
      <c r="G108" s="6"/>
    </row>
    <row r="109" spans="1:7" ht="15">
      <c r="A109" s="4"/>
      <c r="B109" s="8"/>
      <c r="C109" s="6"/>
      <c r="D109" s="6"/>
      <c r="E109" s="6"/>
      <c r="F109" s="6"/>
      <c r="G109" s="6"/>
    </row>
    <row r="110" spans="1:7" ht="15">
      <c r="A110" s="4"/>
      <c r="B110" s="8"/>
      <c r="C110" s="6"/>
      <c r="D110" s="6"/>
      <c r="E110" s="6"/>
      <c r="F110" s="6"/>
      <c r="G110" s="6"/>
    </row>
    <row r="111" spans="1:7" ht="15">
      <c r="A111" s="4"/>
      <c r="B111" s="8"/>
      <c r="C111" s="6"/>
      <c r="D111" s="6"/>
      <c r="E111" s="6"/>
      <c r="F111" s="6"/>
      <c r="G111" s="6"/>
    </row>
    <row r="112" spans="1:7" ht="15">
      <c r="A112" s="4"/>
      <c r="B112" s="8"/>
      <c r="C112" s="6"/>
      <c r="D112" s="6"/>
      <c r="E112" s="6"/>
      <c r="F112" s="6"/>
      <c r="G112" s="6"/>
    </row>
    <row r="113" spans="1:7" ht="15.75" customHeight="1">
      <c r="A113" s="4"/>
      <c r="B113" s="8"/>
      <c r="C113" s="6"/>
      <c r="D113" s="6"/>
      <c r="E113" s="6"/>
      <c r="F113" s="6"/>
      <c r="G113" s="6"/>
    </row>
    <row r="114" spans="1:7" ht="15">
      <c r="A114" s="4"/>
      <c r="B114" s="8"/>
      <c r="C114" s="6"/>
      <c r="D114" s="6"/>
      <c r="E114" s="6"/>
      <c r="F114" s="6"/>
      <c r="G114" s="6"/>
    </row>
    <row r="115" spans="1:7" ht="15">
      <c r="A115" s="4"/>
      <c r="B115" s="8"/>
      <c r="C115" s="6"/>
      <c r="D115" s="6"/>
      <c r="E115" s="6"/>
      <c r="F115" s="6"/>
      <c r="G115" s="6"/>
    </row>
    <row r="116" spans="1:7" ht="15">
      <c r="A116" s="4"/>
      <c r="B116" s="8"/>
      <c r="C116" s="6"/>
      <c r="D116" s="6"/>
      <c r="E116" s="6"/>
      <c r="F116" s="6"/>
      <c r="G116" s="6"/>
    </row>
    <row r="117" spans="1:7" ht="15">
      <c r="A117" s="4"/>
      <c r="B117" s="8"/>
      <c r="C117" s="6"/>
      <c r="D117" s="6"/>
      <c r="E117" s="6"/>
      <c r="F117" s="6"/>
      <c r="G117" s="6"/>
    </row>
    <row r="118" spans="1:7" ht="15">
      <c r="A118" s="4"/>
      <c r="B118" s="8"/>
      <c r="C118" s="6"/>
      <c r="D118" s="6"/>
      <c r="E118" s="6"/>
      <c r="F118" s="6"/>
      <c r="G118" s="6"/>
    </row>
    <row r="119" spans="1:7" ht="15">
      <c r="A119" s="4"/>
      <c r="B119" s="8"/>
      <c r="C119" s="6"/>
      <c r="D119" s="6"/>
      <c r="E119" s="6"/>
      <c r="F119" s="6"/>
      <c r="G119" s="6"/>
    </row>
    <row r="120" spans="1:7" ht="15">
      <c r="A120" s="4"/>
      <c r="B120" s="8"/>
      <c r="C120" s="6"/>
      <c r="D120" s="6"/>
      <c r="E120" s="6"/>
      <c r="F120" s="6"/>
      <c r="G120" s="6"/>
    </row>
    <row r="121" spans="2:7" ht="15">
      <c r="B121" s="9"/>
      <c r="C121" s="7"/>
      <c r="D121" s="7"/>
      <c r="E121" s="7"/>
      <c r="F121" s="7"/>
      <c r="G121" s="7"/>
    </row>
    <row r="122" spans="2:7" ht="15">
      <c r="B122" s="9"/>
      <c r="C122" s="7"/>
      <c r="D122" s="7"/>
      <c r="E122" s="7"/>
      <c r="F122" s="7"/>
      <c r="G122" s="7"/>
    </row>
    <row r="123" spans="2:7" ht="18.75" customHeight="1">
      <c r="B123" s="9"/>
      <c r="C123" s="7"/>
      <c r="D123" s="7"/>
      <c r="E123" s="7"/>
      <c r="F123" s="7"/>
      <c r="G123" s="7"/>
    </row>
    <row r="124" spans="2:7" ht="15.75" customHeight="1">
      <c r="B124" s="9"/>
      <c r="C124" s="7"/>
      <c r="D124" s="7"/>
      <c r="E124" s="7"/>
      <c r="F124" s="7"/>
      <c r="G124" s="7"/>
    </row>
    <row r="125" spans="2:7" ht="15">
      <c r="B125" s="9"/>
      <c r="C125" s="7"/>
      <c r="D125" s="7"/>
      <c r="E125" s="7"/>
      <c r="F125" s="7"/>
      <c r="G125" s="7"/>
    </row>
    <row r="126" spans="2:7" ht="15">
      <c r="B126" s="9"/>
      <c r="C126" s="7"/>
      <c r="D126" s="7"/>
      <c r="E126" s="7"/>
      <c r="F126" s="7"/>
      <c r="G126" s="7"/>
    </row>
    <row r="127" spans="2:7" ht="15">
      <c r="B127" s="9"/>
      <c r="C127" s="7"/>
      <c r="D127" s="7"/>
      <c r="E127" s="7"/>
      <c r="F127" s="7"/>
      <c r="G127" s="7"/>
    </row>
    <row r="128" spans="2:7" ht="15">
      <c r="B128" s="9"/>
      <c r="C128" s="7"/>
      <c r="D128" s="7"/>
      <c r="E128" s="7"/>
      <c r="F128" s="7"/>
      <c r="G128" s="7"/>
    </row>
    <row r="129" spans="2:7" ht="15.75" customHeight="1">
      <c r="B129" s="9"/>
      <c r="C129" s="7"/>
      <c r="D129" s="7"/>
      <c r="E129" s="7"/>
      <c r="F129" s="7"/>
      <c r="G129" s="7"/>
    </row>
    <row r="130" spans="2:7" ht="15">
      <c r="B130" s="9"/>
      <c r="C130" s="7"/>
      <c r="D130" s="7"/>
      <c r="E130" s="7"/>
      <c r="F130" s="7"/>
      <c r="G130" s="7"/>
    </row>
    <row r="131" spans="2:7" ht="15">
      <c r="B131" s="9"/>
      <c r="C131" s="7"/>
      <c r="D131" s="7"/>
      <c r="E131" s="7"/>
      <c r="F131" s="7"/>
      <c r="G131" s="7"/>
    </row>
    <row r="132" spans="2:7" ht="15">
      <c r="B132" s="9"/>
      <c r="C132" s="7"/>
      <c r="D132" s="7"/>
      <c r="E132" s="7"/>
      <c r="F132" s="7"/>
      <c r="G132" s="7"/>
    </row>
    <row r="133" spans="2:7" ht="15">
      <c r="B133" s="9"/>
      <c r="C133" s="7"/>
      <c r="D133" s="7"/>
      <c r="E133" s="7"/>
      <c r="F133" s="7"/>
      <c r="G133" s="7"/>
    </row>
    <row r="134" spans="2:7" ht="15.75" customHeight="1">
      <c r="B134" s="9"/>
      <c r="C134" s="7"/>
      <c r="D134" s="7"/>
      <c r="E134" s="7"/>
      <c r="F134" s="7"/>
      <c r="G134" s="7"/>
    </row>
    <row r="135" spans="2:7" ht="15">
      <c r="B135" s="9"/>
      <c r="C135" s="7"/>
      <c r="D135" s="7"/>
      <c r="E135" s="7"/>
      <c r="F135" s="7"/>
      <c r="G135" s="7"/>
    </row>
    <row r="136" spans="2:7" ht="15">
      <c r="B136" s="9"/>
      <c r="C136" s="7"/>
      <c r="D136" s="7"/>
      <c r="E136" s="7"/>
      <c r="F136" s="7"/>
      <c r="G136" s="7"/>
    </row>
    <row r="137" spans="2:7" ht="15">
      <c r="B137" s="9"/>
      <c r="C137" s="7"/>
      <c r="D137" s="7"/>
      <c r="E137" s="7"/>
      <c r="F137" s="7"/>
      <c r="G137" s="7"/>
    </row>
    <row r="138" spans="2:7" ht="15">
      <c r="B138" s="9"/>
      <c r="C138" s="7"/>
      <c r="D138" s="7"/>
      <c r="E138" s="7"/>
      <c r="F138" s="7"/>
      <c r="G138" s="7"/>
    </row>
    <row r="139" spans="2:7" ht="15.75" customHeight="1">
      <c r="B139" s="9"/>
      <c r="C139" s="7"/>
      <c r="D139" s="7"/>
      <c r="E139" s="7"/>
      <c r="F139" s="7"/>
      <c r="G139" s="7"/>
    </row>
    <row r="140" spans="2:7" ht="15">
      <c r="B140" s="9"/>
      <c r="C140" s="7"/>
      <c r="D140" s="7"/>
      <c r="E140" s="7"/>
      <c r="F140" s="7"/>
      <c r="G140" s="7"/>
    </row>
    <row r="141" spans="2:7" ht="15">
      <c r="B141" s="9"/>
      <c r="C141" s="7"/>
      <c r="D141" s="7"/>
      <c r="E141" s="7"/>
      <c r="F141" s="7"/>
      <c r="G141" s="7"/>
    </row>
    <row r="142" spans="2:7" ht="15">
      <c r="B142" s="9"/>
      <c r="C142" s="7"/>
      <c r="D142" s="7"/>
      <c r="E142" s="7"/>
      <c r="F142" s="7"/>
      <c r="G142" s="7"/>
    </row>
    <row r="143" spans="2:7" ht="15">
      <c r="B143" s="9"/>
      <c r="C143" s="7"/>
      <c r="D143" s="7"/>
      <c r="E143" s="7"/>
      <c r="F143" s="7"/>
      <c r="G143" s="7"/>
    </row>
    <row r="144" spans="2:7" ht="15">
      <c r="B144" s="9"/>
      <c r="C144" s="7"/>
      <c r="D144" s="7"/>
      <c r="E144" s="7"/>
      <c r="F144" s="7"/>
      <c r="G144" s="7"/>
    </row>
    <row r="145" spans="2:7" ht="15">
      <c r="B145" s="9"/>
      <c r="C145" s="7"/>
      <c r="D145" s="7"/>
      <c r="E145" s="7"/>
      <c r="F145" s="7"/>
      <c r="G145" s="7"/>
    </row>
    <row r="146" spans="2:7" ht="15">
      <c r="B146" s="9"/>
      <c r="C146" s="7"/>
      <c r="D146" s="7"/>
      <c r="E146" s="7"/>
      <c r="F146" s="7"/>
      <c r="G146" s="7"/>
    </row>
    <row r="147" spans="2:7" ht="15">
      <c r="B147" s="9"/>
      <c r="C147" s="7"/>
      <c r="D147" s="7"/>
      <c r="E147" s="7"/>
      <c r="F147" s="7"/>
      <c r="G147" s="7"/>
    </row>
    <row r="148" spans="2:7" ht="15">
      <c r="B148" s="9"/>
      <c r="C148" s="3"/>
      <c r="D148" s="3"/>
      <c r="E148" s="3"/>
      <c r="F148" s="3"/>
      <c r="G148" s="3"/>
    </row>
    <row r="149" spans="2:7" ht="15">
      <c r="B149" s="9"/>
      <c r="C149" s="3"/>
      <c r="D149" s="3"/>
      <c r="E149" s="3"/>
      <c r="F149" s="3"/>
      <c r="G149" s="3"/>
    </row>
    <row r="150" spans="2:7" ht="15">
      <c r="B150" s="9"/>
      <c r="C150" s="3"/>
      <c r="D150" s="3"/>
      <c r="E150" s="3"/>
      <c r="F150" s="3"/>
      <c r="G150" s="3"/>
    </row>
    <row r="151" spans="2:7" ht="15">
      <c r="B151" s="9"/>
      <c r="C151" s="3"/>
      <c r="D151" s="3"/>
      <c r="E151" s="3"/>
      <c r="F151" s="3"/>
      <c r="G151" s="3"/>
    </row>
    <row r="152" spans="2:7" ht="15">
      <c r="B152" s="9"/>
      <c r="C152" s="3"/>
      <c r="D152" s="3"/>
      <c r="E152" s="3"/>
      <c r="F152" s="3"/>
      <c r="G152" s="3"/>
    </row>
    <row r="153" spans="2:7" ht="18.75" customHeight="1">
      <c r="B153" s="9"/>
      <c r="C153" s="3"/>
      <c r="D153" s="3"/>
      <c r="E153" s="3"/>
      <c r="F153" s="3"/>
      <c r="G153" s="3"/>
    </row>
    <row r="154" spans="2:7" ht="15.75" customHeight="1">
      <c r="B154" s="9"/>
      <c r="C154" s="3"/>
      <c r="D154" s="3"/>
      <c r="E154" s="3"/>
      <c r="F154" s="3"/>
      <c r="G154" s="3"/>
    </row>
    <row r="155" spans="2:7" ht="15">
      <c r="B155" s="9"/>
      <c r="C155" s="3"/>
      <c r="D155" s="3"/>
      <c r="E155" s="3"/>
      <c r="F155" s="3"/>
      <c r="G155" s="3"/>
    </row>
    <row r="156" spans="2:7" ht="15">
      <c r="B156" s="9"/>
      <c r="C156" s="3"/>
      <c r="D156" s="3"/>
      <c r="E156" s="3"/>
      <c r="F156" s="3"/>
      <c r="G156" s="3"/>
    </row>
    <row r="157" spans="2:7" ht="15">
      <c r="B157" s="9"/>
      <c r="C157" s="3"/>
      <c r="D157" s="3"/>
      <c r="E157" s="3"/>
      <c r="F157" s="3"/>
      <c r="G157" s="3"/>
    </row>
    <row r="158" spans="2:7" ht="15">
      <c r="B158" s="9"/>
      <c r="C158" s="3"/>
      <c r="D158" s="3"/>
      <c r="E158" s="3"/>
      <c r="F158" s="3"/>
      <c r="G158" s="3"/>
    </row>
    <row r="159" spans="2:7" ht="15.75" customHeight="1">
      <c r="B159" s="9"/>
      <c r="C159" s="3"/>
      <c r="D159" s="3"/>
      <c r="E159" s="3"/>
      <c r="F159" s="3"/>
      <c r="G159" s="3"/>
    </row>
    <row r="160" spans="2:7" ht="15">
      <c r="B160" s="9"/>
      <c r="C160" s="3"/>
      <c r="D160" s="3"/>
      <c r="E160" s="3"/>
      <c r="F160" s="3"/>
      <c r="G160" s="3"/>
    </row>
    <row r="161" spans="2:7" ht="15">
      <c r="B161" s="9"/>
      <c r="C161" s="3"/>
      <c r="D161" s="3"/>
      <c r="E161" s="3"/>
      <c r="F161" s="3"/>
      <c r="G161" s="3"/>
    </row>
    <row r="162" spans="2:7" ht="15">
      <c r="B162" s="9"/>
      <c r="C162" s="3"/>
      <c r="D162" s="3"/>
      <c r="E162" s="3"/>
      <c r="F162" s="3"/>
      <c r="G162" s="3"/>
    </row>
    <row r="163" spans="2:7" ht="15">
      <c r="B163" s="9"/>
      <c r="C163" s="3"/>
      <c r="D163" s="3"/>
      <c r="E163" s="3"/>
      <c r="F163" s="3"/>
      <c r="G163" s="3"/>
    </row>
    <row r="164" spans="2:7" ht="15.75" customHeight="1">
      <c r="B164" s="9"/>
      <c r="C164" s="3"/>
      <c r="D164" s="3"/>
      <c r="E164" s="3"/>
      <c r="F164" s="3"/>
      <c r="G164" s="3"/>
    </row>
    <row r="165" spans="2:7" ht="15">
      <c r="B165" s="9"/>
      <c r="C165" s="3"/>
      <c r="D165" s="3"/>
      <c r="E165" s="3"/>
      <c r="F165" s="3"/>
      <c r="G165" s="3"/>
    </row>
    <row r="166" spans="2:7" ht="15">
      <c r="B166" s="9"/>
      <c r="C166" s="3"/>
      <c r="D166" s="3"/>
      <c r="E166" s="3"/>
      <c r="F166" s="3"/>
      <c r="G166" s="3"/>
    </row>
    <row r="167" spans="2:7" ht="15">
      <c r="B167" s="9"/>
      <c r="C167" s="3"/>
      <c r="D167" s="3"/>
      <c r="E167" s="3"/>
      <c r="F167" s="3"/>
      <c r="G167" s="3"/>
    </row>
    <row r="168" spans="2:7" ht="15">
      <c r="B168" s="9"/>
      <c r="C168" s="3"/>
      <c r="D168" s="3"/>
      <c r="E168" s="3"/>
      <c r="F168" s="3"/>
      <c r="G168" s="3"/>
    </row>
    <row r="169" spans="2:7" ht="15.75" customHeight="1">
      <c r="B169" s="9"/>
      <c r="C169" s="3"/>
      <c r="D169" s="3"/>
      <c r="E169" s="3"/>
      <c r="F169" s="3"/>
      <c r="G169" s="3"/>
    </row>
    <row r="170" spans="2:7" ht="15">
      <c r="B170" s="9"/>
      <c r="C170" s="3"/>
      <c r="D170" s="3"/>
      <c r="E170" s="3"/>
      <c r="F170" s="3"/>
      <c r="G170" s="3"/>
    </row>
    <row r="171" spans="2:7" ht="15">
      <c r="B171" s="9"/>
      <c r="C171" s="3"/>
      <c r="D171" s="3"/>
      <c r="E171" s="3"/>
      <c r="F171" s="3"/>
      <c r="G171" s="3"/>
    </row>
    <row r="172" spans="2:7" ht="15">
      <c r="B172" s="9"/>
      <c r="C172" s="3"/>
      <c r="D172" s="3"/>
      <c r="E172" s="3"/>
      <c r="F172" s="3"/>
      <c r="G172" s="3"/>
    </row>
    <row r="173" spans="2:7" ht="15">
      <c r="B173" s="9"/>
      <c r="C173" s="3"/>
      <c r="D173" s="3"/>
      <c r="E173" s="3"/>
      <c r="F173" s="3"/>
      <c r="G173" s="3"/>
    </row>
    <row r="174" spans="2:7" ht="15">
      <c r="B174" s="9"/>
      <c r="C174" s="3"/>
      <c r="D174" s="3"/>
      <c r="E174" s="3"/>
      <c r="F174" s="3"/>
      <c r="G174" s="3"/>
    </row>
    <row r="175" spans="2:7" ht="15">
      <c r="B175" s="9"/>
      <c r="C175" s="3"/>
      <c r="D175" s="3"/>
      <c r="E175" s="3"/>
      <c r="F175" s="3"/>
      <c r="G175" s="3"/>
    </row>
    <row r="176" spans="2:7" ht="15">
      <c r="B176" s="9"/>
      <c r="C176" s="3"/>
      <c r="D176" s="3"/>
      <c r="E176" s="3"/>
      <c r="F176" s="3"/>
      <c r="G176" s="3"/>
    </row>
    <row r="177" spans="2:7" ht="15">
      <c r="B177" s="9"/>
      <c r="C177" s="3"/>
      <c r="D177" s="3"/>
      <c r="E177" s="3"/>
      <c r="F177" s="3"/>
      <c r="G177" s="3"/>
    </row>
    <row r="178" spans="2:7" ht="15">
      <c r="B178" s="3"/>
      <c r="C178" s="3"/>
      <c r="D178" s="3"/>
      <c r="E178" s="3"/>
      <c r="F178" s="3"/>
      <c r="G178" s="3"/>
    </row>
    <row r="179" spans="2:7" ht="15">
      <c r="B179" s="3"/>
      <c r="C179" s="3"/>
      <c r="D179" s="3"/>
      <c r="E179" s="3"/>
      <c r="F179" s="3"/>
      <c r="G179" s="3"/>
    </row>
    <row r="180" spans="2:7" ht="15">
      <c r="B180" s="3"/>
      <c r="C180" s="3"/>
      <c r="D180" s="3"/>
      <c r="E180" s="3"/>
      <c r="F180" s="3"/>
      <c r="G180" s="3"/>
    </row>
    <row r="181" spans="2:7" ht="15">
      <c r="B181" s="3"/>
      <c r="C181" s="3"/>
      <c r="D181" s="3"/>
      <c r="E181" s="3"/>
      <c r="F181" s="3"/>
      <c r="G181" s="3"/>
    </row>
    <row r="182" spans="2:7" ht="18.75" customHeight="1">
      <c r="B182" s="3"/>
      <c r="C182" s="3"/>
      <c r="D182" s="3"/>
      <c r="E182" s="3"/>
      <c r="F182" s="3"/>
      <c r="G182" s="3"/>
    </row>
    <row r="183" spans="2:7" ht="15.75" customHeight="1">
      <c r="B183" s="3"/>
      <c r="C183" s="3"/>
      <c r="D183" s="3"/>
      <c r="E183" s="3"/>
      <c r="F183" s="3"/>
      <c r="G183" s="3"/>
    </row>
    <row r="184" spans="2:7" ht="15">
      <c r="B184" s="3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.75" customHeight="1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3"/>
      <c r="E189" s="3"/>
      <c r="F189" s="3"/>
      <c r="G189" s="3"/>
    </row>
    <row r="190" spans="2:7" ht="15">
      <c r="B190" s="3"/>
      <c r="C190" s="3"/>
      <c r="D190" s="3"/>
      <c r="E190" s="3"/>
      <c r="F190" s="3"/>
      <c r="G190" s="3"/>
    </row>
    <row r="191" spans="2:7" ht="15">
      <c r="B191" s="3"/>
      <c r="C191" s="3"/>
      <c r="D191" s="3"/>
      <c r="E191" s="3"/>
      <c r="F191" s="3"/>
      <c r="G191" s="3"/>
    </row>
    <row r="192" spans="2:7" ht="15">
      <c r="B192" s="3"/>
      <c r="C192" s="3"/>
      <c r="D192" s="3"/>
      <c r="E192" s="3"/>
      <c r="F192" s="3"/>
      <c r="G192" s="3"/>
    </row>
    <row r="193" spans="2:7" ht="15.75" customHeight="1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">
      <c r="B197" s="3"/>
      <c r="C197" s="3"/>
      <c r="D197" s="3"/>
      <c r="E197" s="3"/>
      <c r="F197" s="3"/>
      <c r="G197" s="3"/>
    </row>
    <row r="198" spans="2:7" ht="15.75" customHeight="1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8.75" customHeight="1">
      <c r="B206" s="3"/>
      <c r="C206" s="3"/>
      <c r="D206" s="3"/>
      <c r="E206" s="3"/>
      <c r="F206" s="3"/>
      <c r="G206" s="3"/>
    </row>
    <row r="207" spans="2:7" ht="15.75" customHeight="1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.75" customHeight="1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.75" customHeight="1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.75" customHeight="1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">
      <c r="B227" s="3"/>
      <c r="C227" s="3"/>
      <c r="D227" s="3"/>
      <c r="E227" s="3"/>
      <c r="F227" s="3"/>
      <c r="G227" s="3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8.75" customHeight="1">
      <c r="B234" s="3"/>
      <c r="C234" s="3"/>
      <c r="D234" s="3"/>
      <c r="E234" s="3"/>
      <c r="F234" s="3"/>
      <c r="G234" s="3"/>
    </row>
    <row r="235" spans="2:7" ht="15.75" customHeight="1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.75" customHeight="1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.75" customHeight="1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.75" customHeight="1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8.75" customHeight="1">
      <c r="B257" s="3"/>
      <c r="C257" s="3"/>
      <c r="D257" s="3"/>
      <c r="E257" s="3"/>
      <c r="F257" s="3"/>
      <c r="G257" s="3"/>
    </row>
    <row r="258" spans="2:7" ht="15.75" customHeight="1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.75" customHeight="1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.75" customHeight="1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.75" customHeight="1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8.75" customHeight="1">
      <c r="B282" s="3"/>
      <c r="C282" s="3"/>
      <c r="D282" s="3"/>
      <c r="E282" s="3"/>
      <c r="F282" s="3"/>
      <c r="G282" s="3"/>
    </row>
    <row r="283" spans="2:7" ht="15.75" customHeight="1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.75" customHeight="1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.75" customHeight="1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.75" customHeight="1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7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" sqref="G9"/>
    </sheetView>
  </sheetViews>
  <sheetFormatPr defaultColWidth="9.140625" defaultRowHeight="15"/>
  <cols>
    <col min="1" max="1" width="5.28125" style="0" customWidth="1"/>
    <col min="2" max="2" width="37.710937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6.57421875" style="0" customWidth="1"/>
  </cols>
  <sheetData>
    <row r="1" spans="1:7" ht="18.75">
      <c r="A1" s="225" t="s">
        <v>775</v>
      </c>
      <c r="B1" s="225"/>
      <c r="C1" s="225"/>
      <c r="D1" s="225"/>
      <c r="E1" s="225"/>
      <c r="F1" s="225"/>
      <c r="G1" s="225"/>
    </row>
    <row r="3" spans="1:7" ht="47.25">
      <c r="A3" s="4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</row>
    <row r="4" spans="1:7" ht="30">
      <c r="A4" s="76">
        <v>1</v>
      </c>
      <c r="B4" s="161" t="s">
        <v>423</v>
      </c>
      <c r="C4" s="149" t="s">
        <v>19</v>
      </c>
      <c r="D4" s="162" t="s">
        <v>206</v>
      </c>
      <c r="E4" s="63" t="s">
        <v>27</v>
      </c>
      <c r="F4" s="163" t="s">
        <v>28</v>
      </c>
      <c r="G4" s="164"/>
    </row>
    <row r="5" spans="1:7" ht="31.5" customHeight="1">
      <c r="A5" s="78">
        <v>2</v>
      </c>
      <c r="B5" s="112" t="s">
        <v>403</v>
      </c>
      <c r="C5" s="165" t="s">
        <v>19</v>
      </c>
      <c r="D5" s="63" t="s">
        <v>199</v>
      </c>
      <c r="E5" s="63" t="s">
        <v>27</v>
      </c>
      <c r="F5" s="163" t="s">
        <v>28</v>
      </c>
      <c r="G5" s="166"/>
    </row>
    <row r="6" spans="1:7" ht="31.5" customHeight="1">
      <c r="A6" s="78">
        <v>3</v>
      </c>
      <c r="B6" s="112" t="s">
        <v>712</v>
      </c>
      <c r="C6" s="165" t="s">
        <v>13</v>
      </c>
      <c r="D6" s="63" t="s">
        <v>702</v>
      </c>
      <c r="E6" s="63" t="s">
        <v>27</v>
      </c>
      <c r="F6" s="163" t="s">
        <v>28</v>
      </c>
      <c r="G6" s="166"/>
    </row>
    <row r="7" spans="1:7" ht="62.25" customHeight="1">
      <c r="A7" s="76">
        <v>4</v>
      </c>
      <c r="B7" s="112" t="s">
        <v>646</v>
      </c>
      <c r="C7" s="165" t="s">
        <v>13</v>
      </c>
      <c r="D7" s="63" t="s">
        <v>645</v>
      </c>
      <c r="E7" s="63" t="s">
        <v>27</v>
      </c>
      <c r="F7" s="163" t="s">
        <v>28</v>
      </c>
      <c r="G7" s="166"/>
    </row>
    <row r="8" spans="1:7" ht="31.5" customHeight="1">
      <c r="A8" s="78">
        <v>5</v>
      </c>
      <c r="B8" s="161" t="s">
        <v>458</v>
      </c>
      <c r="C8" s="165" t="s">
        <v>13</v>
      </c>
      <c r="D8" s="63" t="s">
        <v>222</v>
      </c>
      <c r="E8" s="63" t="s">
        <v>27</v>
      </c>
      <c r="F8" s="163" t="s">
        <v>28</v>
      </c>
      <c r="G8" s="166"/>
    </row>
    <row r="9" spans="1:7" ht="26.25" customHeight="1">
      <c r="A9" s="78">
        <v>6</v>
      </c>
      <c r="B9" s="112" t="s">
        <v>426</v>
      </c>
      <c r="C9" s="165" t="s">
        <v>13</v>
      </c>
      <c r="D9" s="63" t="s">
        <v>203</v>
      </c>
      <c r="E9" s="63" t="s">
        <v>27</v>
      </c>
      <c r="F9" s="163" t="s">
        <v>28</v>
      </c>
      <c r="G9" s="166"/>
    </row>
    <row r="10" spans="1:7" ht="27.75" customHeight="1">
      <c r="A10" s="76">
        <v>7</v>
      </c>
      <c r="B10" s="112" t="s">
        <v>445</v>
      </c>
      <c r="C10" s="165" t="s">
        <v>13</v>
      </c>
      <c r="D10" s="63" t="s">
        <v>215</v>
      </c>
      <c r="E10" s="63" t="s">
        <v>27</v>
      </c>
      <c r="F10" s="163" t="s">
        <v>28</v>
      </c>
      <c r="G10" s="166"/>
    </row>
    <row r="11" spans="1:7" ht="26.25" customHeight="1">
      <c r="A11" s="78">
        <v>8</v>
      </c>
      <c r="B11" s="112" t="s">
        <v>427</v>
      </c>
      <c r="C11" s="165" t="s">
        <v>13</v>
      </c>
      <c r="D11" s="63" t="s">
        <v>202</v>
      </c>
      <c r="E11" s="63" t="s">
        <v>27</v>
      </c>
      <c r="F11" s="163" t="s">
        <v>28</v>
      </c>
      <c r="G11" s="166"/>
    </row>
    <row r="12" spans="1:7" ht="31.5" customHeight="1">
      <c r="A12" s="78">
        <v>9</v>
      </c>
      <c r="B12" s="112" t="s">
        <v>407</v>
      </c>
      <c r="C12" s="63" t="s">
        <v>13</v>
      </c>
      <c r="D12" s="63" t="s">
        <v>213</v>
      </c>
      <c r="E12" s="63" t="s">
        <v>27</v>
      </c>
      <c r="F12" s="163" t="s">
        <v>28</v>
      </c>
      <c r="G12" s="63"/>
    </row>
    <row r="13" spans="1:7" ht="31.5" customHeight="1">
      <c r="A13" s="76">
        <v>10</v>
      </c>
      <c r="B13" s="112" t="s">
        <v>418</v>
      </c>
      <c r="C13" s="63" t="s">
        <v>13</v>
      </c>
      <c r="D13" s="63" t="s">
        <v>224</v>
      </c>
      <c r="E13" s="63" t="s">
        <v>27</v>
      </c>
      <c r="F13" s="163" t="s">
        <v>28</v>
      </c>
      <c r="G13" s="63"/>
    </row>
    <row r="14" spans="1:7" ht="31.5" customHeight="1">
      <c r="A14" s="78">
        <v>11</v>
      </c>
      <c r="B14" s="112" t="s">
        <v>791</v>
      </c>
      <c r="C14" s="63" t="s">
        <v>13</v>
      </c>
      <c r="D14" s="63" t="s">
        <v>789</v>
      </c>
      <c r="E14" s="63" t="s">
        <v>27</v>
      </c>
      <c r="F14" s="163" t="s">
        <v>28</v>
      </c>
      <c r="G14" s="63"/>
    </row>
    <row r="15" spans="1:7" ht="31.5" customHeight="1">
      <c r="A15" s="78">
        <v>12</v>
      </c>
      <c r="B15" s="112" t="s">
        <v>447</v>
      </c>
      <c r="C15" s="63" t="s">
        <v>26</v>
      </c>
      <c r="D15" s="63" t="s">
        <v>446</v>
      </c>
      <c r="E15" s="63" t="s">
        <v>27</v>
      </c>
      <c r="F15" s="163" t="s">
        <v>28</v>
      </c>
      <c r="G15" s="63"/>
    </row>
    <row r="16" spans="1:7" ht="31.5" customHeight="1">
      <c r="A16" s="76">
        <v>13</v>
      </c>
      <c r="B16" s="112" t="s">
        <v>404</v>
      </c>
      <c r="C16" s="63" t="s">
        <v>26</v>
      </c>
      <c r="D16" s="63" t="s">
        <v>208</v>
      </c>
      <c r="E16" s="63" t="s">
        <v>27</v>
      </c>
      <c r="F16" s="163" t="s">
        <v>28</v>
      </c>
      <c r="G16" s="63"/>
    </row>
    <row r="17" spans="1:7" ht="31.5" customHeight="1">
      <c r="A17" s="78">
        <v>14</v>
      </c>
      <c r="B17" s="112" t="s">
        <v>713</v>
      </c>
      <c r="C17" s="63" t="s">
        <v>26</v>
      </c>
      <c r="D17" s="63" t="s">
        <v>702</v>
      </c>
      <c r="E17" s="63" t="s">
        <v>27</v>
      </c>
      <c r="F17" s="163" t="s">
        <v>28</v>
      </c>
      <c r="G17" s="63"/>
    </row>
    <row r="18" spans="1:7" ht="31.5" customHeight="1">
      <c r="A18" s="78">
        <v>15</v>
      </c>
      <c r="B18" s="161" t="s">
        <v>459</v>
      </c>
      <c r="C18" s="63" t="s">
        <v>21</v>
      </c>
      <c r="D18" s="63" t="s">
        <v>222</v>
      </c>
      <c r="E18" s="63" t="s">
        <v>27</v>
      </c>
      <c r="F18" s="163" t="s">
        <v>28</v>
      </c>
      <c r="G18" s="63"/>
    </row>
    <row r="19" spans="1:7" ht="31.5" customHeight="1">
      <c r="A19" s="76">
        <v>16</v>
      </c>
      <c r="B19" s="112" t="s">
        <v>413</v>
      </c>
      <c r="C19" s="63" t="s">
        <v>21</v>
      </c>
      <c r="D19" s="63" t="s">
        <v>213</v>
      </c>
      <c r="E19" s="63" t="s">
        <v>27</v>
      </c>
      <c r="F19" s="163" t="s">
        <v>28</v>
      </c>
      <c r="G19" s="63"/>
    </row>
    <row r="20" spans="1:7" ht="31.5" customHeight="1">
      <c r="A20" s="78">
        <v>17</v>
      </c>
      <c r="B20" s="112" t="s">
        <v>408</v>
      </c>
      <c r="C20" s="63" t="s">
        <v>21</v>
      </c>
      <c r="D20" s="63" t="s">
        <v>290</v>
      </c>
      <c r="E20" s="63" t="s">
        <v>27</v>
      </c>
      <c r="F20" s="163" t="s">
        <v>28</v>
      </c>
      <c r="G20" s="63"/>
    </row>
    <row r="21" spans="1:7" ht="31.5" customHeight="1">
      <c r="A21" s="78">
        <v>18</v>
      </c>
      <c r="B21" s="112" t="s">
        <v>792</v>
      </c>
      <c r="C21" s="63" t="s">
        <v>21</v>
      </c>
      <c r="D21" s="63" t="s">
        <v>789</v>
      </c>
      <c r="E21" s="63" t="s">
        <v>27</v>
      </c>
      <c r="F21" s="163" t="s">
        <v>28</v>
      </c>
      <c r="G21" s="63"/>
    </row>
    <row r="22" spans="1:7" ht="31.5" customHeight="1">
      <c r="A22" s="76">
        <v>19</v>
      </c>
      <c r="B22" s="112" t="s">
        <v>405</v>
      </c>
      <c r="C22" s="63" t="s">
        <v>14</v>
      </c>
      <c r="D22" s="63" t="s">
        <v>199</v>
      </c>
      <c r="E22" s="63" t="s">
        <v>27</v>
      </c>
      <c r="F22" s="163" t="s">
        <v>28</v>
      </c>
      <c r="G22" s="166"/>
    </row>
    <row r="23" spans="1:7" ht="31.5" customHeight="1">
      <c r="A23" s="78">
        <v>20</v>
      </c>
      <c r="B23" s="112" t="s">
        <v>406</v>
      </c>
      <c r="C23" s="63" t="s">
        <v>14</v>
      </c>
      <c r="D23" s="63" t="s">
        <v>208</v>
      </c>
      <c r="E23" s="63" t="s">
        <v>27</v>
      </c>
      <c r="F23" s="163" t="s">
        <v>28</v>
      </c>
      <c r="G23" s="166"/>
    </row>
    <row r="24" spans="1:7" ht="31.5" customHeight="1">
      <c r="A24" s="78">
        <v>21</v>
      </c>
      <c r="B24" s="112" t="s">
        <v>460</v>
      </c>
      <c r="C24" s="63" t="s">
        <v>22</v>
      </c>
      <c r="D24" s="63" t="s">
        <v>222</v>
      </c>
      <c r="E24" s="63" t="s">
        <v>27</v>
      </c>
      <c r="F24" s="163" t="s">
        <v>28</v>
      </c>
      <c r="G24" s="166"/>
    </row>
    <row r="25" spans="1:7" ht="31.5" customHeight="1">
      <c r="A25" s="76">
        <v>22</v>
      </c>
      <c r="B25" s="112" t="s">
        <v>448</v>
      </c>
      <c r="C25" s="63" t="s">
        <v>22</v>
      </c>
      <c r="D25" s="63" t="s">
        <v>446</v>
      </c>
      <c r="E25" s="63" t="s">
        <v>27</v>
      </c>
      <c r="F25" s="163" t="s">
        <v>28</v>
      </c>
      <c r="G25" s="166"/>
    </row>
    <row r="26" spans="1:7" ht="31.5" customHeight="1">
      <c r="A26" s="78">
        <v>23</v>
      </c>
      <c r="B26" s="112" t="s">
        <v>422</v>
      </c>
      <c r="C26" s="63" t="s">
        <v>22</v>
      </c>
      <c r="D26" s="63" t="s">
        <v>206</v>
      </c>
      <c r="E26" s="63" t="s">
        <v>27</v>
      </c>
      <c r="F26" s="163" t="s">
        <v>28</v>
      </c>
      <c r="G26" s="166"/>
    </row>
    <row r="27" spans="1:7" ht="31.5" customHeight="1">
      <c r="A27" s="78">
        <v>24</v>
      </c>
      <c r="B27" s="112" t="s">
        <v>428</v>
      </c>
      <c r="C27" s="63" t="s">
        <v>22</v>
      </c>
      <c r="D27" s="63" t="s">
        <v>202</v>
      </c>
      <c r="E27" s="63" t="s">
        <v>27</v>
      </c>
      <c r="F27" s="163" t="s">
        <v>28</v>
      </c>
      <c r="G27" s="166"/>
    </row>
    <row r="28" spans="1:7" ht="31.5" customHeight="1">
      <c r="A28" s="76">
        <v>25</v>
      </c>
      <c r="B28" s="112" t="s">
        <v>409</v>
      </c>
      <c r="C28" s="63" t="s">
        <v>22</v>
      </c>
      <c r="D28" s="63" t="s">
        <v>523</v>
      </c>
      <c r="E28" s="63" t="s">
        <v>27</v>
      </c>
      <c r="F28" s="163" t="s">
        <v>28</v>
      </c>
      <c r="G28" s="166"/>
    </row>
    <row r="29" spans="1:7" ht="31.5" customHeight="1">
      <c r="A29" s="78">
        <v>26</v>
      </c>
      <c r="B29" s="112" t="s">
        <v>832</v>
      </c>
      <c r="C29" s="63" t="s">
        <v>22</v>
      </c>
      <c r="D29" s="63" t="s">
        <v>789</v>
      </c>
      <c r="E29" s="63" t="s">
        <v>27</v>
      </c>
      <c r="F29" s="163" t="s">
        <v>28</v>
      </c>
      <c r="G29" s="166"/>
    </row>
    <row r="30" spans="1:7" ht="31.5" customHeight="1">
      <c r="A30" s="78">
        <v>27</v>
      </c>
      <c r="B30" s="112" t="s">
        <v>411</v>
      </c>
      <c r="C30" s="63" t="s">
        <v>15</v>
      </c>
      <c r="D30" s="63" t="s">
        <v>208</v>
      </c>
      <c r="E30" s="63" t="s">
        <v>27</v>
      </c>
      <c r="F30" s="163" t="s">
        <v>28</v>
      </c>
      <c r="G30" s="166"/>
    </row>
    <row r="31" spans="1:7" ht="31.5" customHeight="1">
      <c r="A31" s="76">
        <v>28</v>
      </c>
      <c r="B31" s="112" t="s">
        <v>714</v>
      </c>
      <c r="C31" s="63" t="s">
        <v>15</v>
      </c>
      <c r="D31" s="63" t="s">
        <v>702</v>
      </c>
      <c r="E31" s="63" t="s">
        <v>27</v>
      </c>
      <c r="F31" s="163" t="s">
        <v>28</v>
      </c>
      <c r="G31" s="166"/>
    </row>
    <row r="32" spans="1:7" ht="31.5" customHeight="1">
      <c r="A32" s="78">
        <v>29</v>
      </c>
      <c r="B32" s="112" t="s">
        <v>419</v>
      </c>
      <c r="C32" s="63" t="s">
        <v>15</v>
      </c>
      <c r="D32" s="63" t="s">
        <v>224</v>
      </c>
      <c r="E32" s="63" t="s">
        <v>27</v>
      </c>
      <c r="F32" s="163" t="s">
        <v>28</v>
      </c>
      <c r="G32" s="166"/>
    </row>
    <row r="33" spans="1:7" ht="31.5" customHeight="1">
      <c r="A33" s="78">
        <v>30</v>
      </c>
      <c r="B33" s="112" t="s">
        <v>414</v>
      </c>
      <c r="C33" s="113" t="s">
        <v>15</v>
      </c>
      <c r="D33" s="63" t="s">
        <v>213</v>
      </c>
      <c r="E33" s="63" t="s">
        <v>27</v>
      </c>
      <c r="F33" s="163" t="s">
        <v>28</v>
      </c>
      <c r="G33" s="166"/>
    </row>
    <row r="34" spans="1:7" ht="31.5" customHeight="1">
      <c r="A34" s="76">
        <v>31</v>
      </c>
      <c r="B34" s="112" t="s">
        <v>415</v>
      </c>
      <c r="C34" s="113" t="s">
        <v>15</v>
      </c>
      <c r="D34" s="63" t="s">
        <v>290</v>
      </c>
      <c r="E34" s="63" t="s">
        <v>27</v>
      </c>
      <c r="F34" s="163" t="s">
        <v>28</v>
      </c>
      <c r="G34" s="166"/>
    </row>
    <row r="35" spans="1:7" ht="31.5" customHeight="1">
      <c r="A35" s="78">
        <v>32</v>
      </c>
      <c r="B35" s="112" t="s">
        <v>410</v>
      </c>
      <c r="C35" s="63" t="s">
        <v>23</v>
      </c>
      <c r="D35" s="63" t="s">
        <v>371</v>
      </c>
      <c r="E35" s="63" t="s">
        <v>27</v>
      </c>
      <c r="F35" s="163" t="s">
        <v>28</v>
      </c>
      <c r="G35" s="166"/>
    </row>
    <row r="36" spans="1:7" ht="31.5" customHeight="1">
      <c r="A36" s="78">
        <v>33</v>
      </c>
      <c r="B36" s="112" t="s">
        <v>412</v>
      </c>
      <c r="C36" s="63" t="s">
        <v>23</v>
      </c>
      <c r="D36" s="63" t="s">
        <v>199</v>
      </c>
      <c r="E36" s="63" t="s">
        <v>27</v>
      </c>
      <c r="F36" s="163" t="s">
        <v>28</v>
      </c>
      <c r="G36" s="63"/>
    </row>
    <row r="37" spans="1:7" ht="31.5" customHeight="1">
      <c r="A37" s="76">
        <v>34</v>
      </c>
      <c r="B37" s="112" t="s">
        <v>416</v>
      </c>
      <c r="C37" s="63" t="s">
        <v>23</v>
      </c>
      <c r="D37" s="63" t="s">
        <v>201</v>
      </c>
      <c r="E37" s="63" t="s">
        <v>27</v>
      </c>
      <c r="F37" s="163" t="s">
        <v>28</v>
      </c>
      <c r="G37" s="63"/>
    </row>
    <row r="38" spans="1:7" ht="31.5" customHeight="1">
      <c r="A38" s="78">
        <v>35</v>
      </c>
      <c r="B38" s="112" t="s">
        <v>424</v>
      </c>
      <c r="C38" s="63" t="s">
        <v>23</v>
      </c>
      <c r="D38" s="63" t="s">
        <v>206</v>
      </c>
      <c r="E38" s="63" t="s">
        <v>27</v>
      </c>
      <c r="F38" s="163" t="s">
        <v>28</v>
      </c>
      <c r="G38" s="63"/>
    </row>
    <row r="39" spans="1:7" ht="31.5" customHeight="1">
      <c r="A39" s="78">
        <v>36</v>
      </c>
      <c r="B39" s="112" t="s">
        <v>417</v>
      </c>
      <c r="C39" s="63" t="s">
        <v>23</v>
      </c>
      <c r="D39" s="63" t="s">
        <v>224</v>
      </c>
      <c r="E39" s="63" t="s">
        <v>27</v>
      </c>
      <c r="F39" s="163" t="s">
        <v>28</v>
      </c>
      <c r="G39" s="167"/>
    </row>
    <row r="40" spans="1:7" ht="36.75" customHeight="1">
      <c r="A40" s="76">
        <v>37</v>
      </c>
      <c r="B40" s="112" t="s">
        <v>420</v>
      </c>
      <c r="C40" s="63" t="s">
        <v>16</v>
      </c>
      <c r="D40" s="63" t="s">
        <v>219</v>
      </c>
      <c r="E40" s="63" t="s">
        <v>27</v>
      </c>
      <c r="F40" s="163" t="s">
        <v>28</v>
      </c>
      <c r="G40" s="166"/>
    </row>
    <row r="41" spans="1:7" ht="37.5" customHeight="1">
      <c r="A41" s="78">
        <v>38</v>
      </c>
      <c r="B41" s="112" t="s">
        <v>421</v>
      </c>
      <c r="C41" s="63" t="s">
        <v>16</v>
      </c>
      <c r="D41" s="63" t="s">
        <v>200</v>
      </c>
      <c r="E41" s="63" t="s">
        <v>27</v>
      </c>
      <c r="F41" s="163" t="s">
        <v>20</v>
      </c>
      <c r="G41" s="63"/>
    </row>
    <row r="42" spans="1:7" ht="33.75" customHeight="1">
      <c r="A42" s="78">
        <v>39</v>
      </c>
      <c r="B42" s="112" t="s">
        <v>644</v>
      </c>
      <c r="C42" s="63" t="s">
        <v>16</v>
      </c>
      <c r="D42" s="63" t="s">
        <v>290</v>
      </c>
      <c r="E42" s="63" t="s">
        <v>27</v>
      </c>
      <c r="F42" s="163" t="s">
        <v>28</v>
      </c>
      <c r="G42" s="63"/>
    </row>
    <row r="43" spans="1:7" ht="31.5" customHeight="1">
      <c r="A43" s="76">
        <v>40</v>
      </c>
      <c r="B43" s="112" t="s">
        <v>425</v>
      </c>
      <c r="C43" s="168" t="s">
        <v>16</v>
      </c>
      <c r="D43" s="63" t="s">
        <v>225</v>
      </c>
      <c r="E43" s="63" t="s">
        <v>27</v>
      </c>
      <c r="F43" s="163" t="s">
        <v>20</v>
      </c>
      <c r="G43" s="63"/>
    </row>
    <row r="44" spans="1:7" ht="38.25" customHeight="1">
      <c r="A44" s="78">
        <v>41</v>
      </c>
      <c r="B44" s="112" t="s">
        <v>451</v>
      </c>
      <c r="C44" s="168" t="s">
        <v>16</v>
      </c>
      <c r="D44" s="63" t="s">
        <v>202</v>
      </c>
      <c r="E44" s="63" t="s">
        <v>27</v>
      </c>
      <c r="F44" s="163" t="s">
        <v>28</v>
      </c>
      <c r="G44" s="63"/>
    </row>
    <row r="45" spans="1:7" ht="40.5" customHeight="1">
      <c r="A45" s="78">
        <v>42</v>
      </c>
      <c r="B45" s="112" t="s">
        <v>449</v>
      </c>
      <c r="C45" s="168" t="s">
        <v>16</v>
      </c>
      <c r="D45" s="168" t="s">
        <v>450</v>
      </c>
      <c r="E45" s="63" t="s">
        <v>27</v>
      </c>
      <c r="F45" s="163" t="s">
        <v>28</v>
      </c>
      <c r="G45" s="166"/>
    </row>
    <row r="46" spans="1:7" ht="43.5" customHeight="1">
      <c r="A46" s="76">
        <v>43</v>
      </c>
      <c r="B46" s="112" t="s">
        <v>620</v>
      </c>
      <c r="C46" s="113" t="s">
        <v>16</v>
      </c>
      <c r="D46" s="63" t="s">
        <v>223</v>
      </c>
      <c r="E46" s="63" t="s">
        <v>27</v>
      </c>
      <c r="F46" s="163" t="s">
        <v>28</v>
      </c>
      <c r="G46" s="63"/>
    </row>
    <row r="47" spans="1:7" ht="31.5" customHeight="1">
      <c r="A47" s="78"/>
      <c r="B47" s="46"/>
      <c r="C47" s="46"/>
      <c r="D47" s="46"/>
      <c r="E47" s="46"/>
      <c r="F47" s="46"/>
      <c r="G47" s="86"/>
    </row>
    <row r="48" spans="1:7" ht="15" customHeight="1">
      <c r="A48" s="4"/>
      <c r="B48" s="114"/>
      <c r="C48" s="115"/>
      <c r="D48" s="115"/>
      <c r="E48" s="115"/>
      <c r="F48" s="115"/>
      <c r="G48" s="6"/>
    </row>
    <row r="49" spans="1:7" ht="15" customHeight="1">
      <c r="A49" s="4"/>
      <c r="B49" s="8"/>
      <c r="C49" s="6"/>
      <c r="D49" s="6"/>
      <c r="E49" s="6"/>
      <c r="F49" s="6"/>
      <c r="G49" s="6"/>
    </row>
    <row r="50" spans="1:7" ht="15">
      <c r="A50" s="4"/>
      <c r="B50" s="8"/>
      <c r="C50" s="7"/>
      <c r="D50" s="6"/>
      <c r="E50" s="6"/>
      <c r="F50" s="6"/>
      <c r="G50" s="6"/>
    </row>
    <row r="51" spans="1:7" ht="15">
      <c r="A51" s="4"/>
      <c r="B51" s="8"/>
      <c r="C51" s="6"/>
      <c r="D51" s="6"/>
      <c r="E51" s="6"/>
      <c r="F51" s="6"/>
      <c r="G51" s="6"/>
    </row>
    <row r="52" spans="1:7" ht="15.75" customHeight="1">
      <c r="A52" s="4"/>
      <c r="B52" s="8"/>
      <c r="C52" s="6"/>
      <c r="D52" s="6"/>
      <c r="E52" s="6"/>
      <c r="F52" s="6"/>
      <c r="G52" s="6"/>
    </row>
    <row r="53" spans="1:7" ht="15">
      <c r="A53" s="4"/>
      <c r="B53" s="8"/>
      <c r="C53" s="7"/>
      <c r="D53" s="6"/>
      <c r="E53" s="6"/>
      <c r="F53" s="6"/>
      <c r="G53" s="6"/>
    </row>
    <row r="54" spans="1:7" ht="15">
      <c r="A54" s="4"/>
      <c r="B54" s="8"/>
      <c r="C54" s="6"/>
      <c r="D54" s="6"/>
      <c r="E54" s="6"/>
      <c r="F54" s="6"/>
      <c r="G54" s="6"/>
    </row>
    <row r="55" spans="1:7" ht="15">
      <c r="A55" s="4"/>
      <c r="B55" s="8"/>
      <c r="C55" s="6"/>
      <c r="D55" s="6"/>
      <c r="E55" s="6"/>
      <c r="F55" s="6"/>
      <c r="G55" s="6"/>
    </row>
    <row r="56" spans="1:7" ht="15">
      <c r="A56" s="4"/>
      <c r="B56" s="8"/>
      <c r="C56" s="7"/>
      <c r="D56" s="6"/>
      <c r="E56" s="6"/>
      <c r="F56" s="6"/>
      <c r="G56" s="6"/>
    </row>
    <row r="57" spans="1:7" ht="15">
      <c r="A57" s="4"/>
      <c r="B57" s="8"/>
      <c r="C57" s="6"/>
      <c r="D57" s="6"/>
      <c r="E57" s="6"/>
      <c r="F57" s="6"/>
      <c r="G57" s="6"/>
    </row>
    <row r="58" spans="1:7" ht="18.75" customHeight="1">
      <c r="A58" s="4"/>
      <c r="B58" s="8"/>
      <c r="C58" s="6"/>
      <c r="D58" s="6"/>
      <c r="E58" s="6"/>
      <c r="F58" s="6"/>
      <c r="G58" s="6"/>
    </row>
    <row r="59" spans="1:7" ht="15.75" customHeight="1">
      <c r="A59" s="4"/>
      <c r="B59" s="8"/>
      <c r="C59" s="7"/>
      <c r="D59" s="6"/>
      <c r="E59" s="6"/>
      <c r="F59" s="6"/>
      <c r="G59" s="6"/>
    </row>
    <row r="60" spans="1:7" ht="15">
      <c r="A60" s="4"/>
      <c r="B60" s="8"/>
      <c r="C60" s="6"/>
      <c r="D60" s="6"/>
      <c r="E60" s="6"/>
      <c r="F60" s="6"/>
      <c r="G60" s="6"/>
    </row>
    <row r="61" spans="1:7" ht="15">
      <c r="A61" s="4"/>
      <c r="B61" s="8"/>
      <c r="C61" s="6"/>
      <c r="D61" s="6"/>
      <c r="E61" s="6"/>
      <c r="F61" s="6"/>
      <c r="G61" s="6"/>
    </row>
    <row r="62" spans="1:7" ht="15">
      <c r="A62" s="4"/>
      <c r="B62" s="8"/>
      <c r="C62" s="7"/>
      <c r="D62" s="6"/>
      <c r="E62" s="6"/>
      <c r="F62" s="6"/>
      <c r="G62" s="6"/>
    </row>
    <row r="63" spans="1:7" ht="15">
      <c r="A63" s="4"/>
      <c r="B63" s="8"/>
      <c r="C63" s="6"/>
      <c r="D63" s="6"/>
      <c r="E63" s="6"/>
      <c r="F63" s="6"/>
      <c r="G63" s="6"/>
    </row>
    <row r="64" spans="1:7" ht="15.75" customHeight="1">
      <c r="A64" s="4"/>
      <c r="B64" s="8"/>
      <c r="C64" s="6"/>
      <c r="D64" s="6"/>
      <c r="E64" s="6"/>
      <c r="F64" s="6"/>
      <c r="G64" s="6"/>
    </row>
    <row r="65" spans="1:7" ht="15">
      <c r="A65" s="4"/>
      <c r="B65" s="8"/>
      <c r="C65" s="7"/>
      <c r="D65" s="6"/>
      <c r="E65" s="6"/>
      <c r="F65" s="6"/>
      <c r="G65" s="6"/>
    </row>
    <row r="66" spans="1:7" ht="15">
      <c r="A66" s="4"/>
      <c r="B66" s="8"/>
      <c r="C66" s="6"/>
      <c r="D66" s="6"/>
      <c r="E66" s="6"/>
      <c r="F66" s="6"/>
      <c r="G66" s="6"/>
    </row>
    <row r="67" spans="1:7" ht="15">
      <c r="A67" s="4"/>
      <c r="B67" s="8"/>
      <c r="C67" s="6"/>
      <c r="D67" s="6"/>
      <c r="E67" s="6"/>
      <c r="F67" s="6"/>
      <c r="G67" s="6"/>
    </row>
    <row r="68" spans="1:7" ht="15">
      <c r="A68" s="4"/>
      <c r="B68" s="8"/>
      <c r="C68" s="7"/>
      <c r="D68" s="6"/>
      <c r="E68" s="6"/>
      <c r="F68" s="6"/>
      <c r="G68" s="6"/>
    </row>
    <row r="69" spans="1:7" ht="15.75" customHeight="1">
      <c r="A69" s="4"/>
      <c r="B69" s="8"/>
      <c r="C69" s="6"/>
      <c r="D69" s="6"/>
      <c r="E69" s="6"/>
      <c r="F69" s="6"/>
      <c r="G69" s="6"/>
    </row>
    <row r="70" spans="1:7" ht="15">
      <c r="A70" s="4"/>
      <c r="B70" s="8"/>
      <c r="C70" s="6"/>
      <c r="D70" s="6"/>
      <c r="E70" s="6"/>
      <c r="F70" s="6"/>
      <c r="G70" s="6"/>
    </row>
    <row r="71" spans="1:7" ht="15">
      <c r="A71" s="4"/>
      <c r="B71" s="8"/>
      <c r="C71" s="6"/>
      <c r="D71" s="6"/>
      <c r="E71" s="6"/>
      <c r="F71" s="6"/>
      <c r="G71" s="6"/>
    </row>
    <row r="72" spans="1:7" ht="15">
      <c r="A72" s="4"/>
      <c r="B72" s="8"/>
      <c r="C72" s="6"/>
      <c r="D72" s="6"/>
      <c r="E72" s="6"/>
      <c r="F72" s="6"/>
      <c r="G72" s="6"/>
    </row>
    <row r="73" spans="1:7" ht="15">
      <c r="A73" s="4"/>
      <c r="B73" s="8"/>
      <c r="C73" s="6"/>
      <c r="D73" s="6"/>
      <c r="E73" s="6"/>
      <c r="F73" s="6"/>
      <c r="G73" s="6"/>
    </row>
    <row r="74" spans="1:7" ht="15.75" customHeight="1">
      <c r="A74" s="4"/>
      <c r="B74" s="8"/>
      <c r="C74" s="6"/>
      <c r="D74" s="6"/>
      <c r="E74" s="6"/>
      <c r="F74" s="6"/>
      <c r="G74" s="6"/>
    </row>
    <row r="75" spans="1:7" ht="15">
      <c r="A75" s="4"/>
      <c r="B75" s="8"/>
      <c r="C75" s="6"/>
      <c r="D75" s="6"/>
      <c r="E75" s="6"/>
      <c r="F75" s="6"/>
      <c r="G75" s="6"/>
    </row>
    <row r="76" spans="1:7" ht="15">
      <c r="A76" s="4"/>
      <c r="B76" s="8"/>
      <c r="C76" s="6"/>
      <c r="D76" s="6"/>
      <c r="E76" s="6"/>
      <c r="F76" s="6"/>
      <c r="G76" s="6"/>
    </row>
    <row r="77" spans="1:7" ht="15">
      <c r="A77" s="4"/>
      <c r="B77" s="8"/>
      <c r="C77" s="6"/>
      <c r="D77" s="6"/>
      <c r="E77" s="6"/>
      <c r="F77" s="6"/>
      <c r="G77" s="6"/>
    </row>
    <row r="78" spans="1:7" ht="15">
      <c r="A78" s="4"/>
      <c r="B78" s="8"/>
      <c r="C78" s="6"/>
      <c r="D78" s="6"/>
      <c r="E78" s="6"/>
      <c r="F78" s="6"/>
      <c r="G78" s="6"/>
    </row>
    <row r="79" spans="1:7" ht="15">
      <c r="A79" s="4"/>
      <c r="B79" s="8"/>
      <c r="C79" s="6"/>
      <c r="D79" s="6"/>
      <c r="E79" s="6"/>
      <c r="F79" s="6"/>
      <c r="G79" s="6"/>
    </row>
    <row r="80" spans="1:7" ht="18.75" customHeight="1">
      <c r="A80" s="4"/>
      <c r="B80" s="8"/>
      <c r="C80" s="6"/>
      <c r="D80" s="6"/>
      <c r="E80" s="6"/>
      <c r="F80" s="6"/>
      <c r="G80" s="6"/>
    </row>
    <row r="81" spans="1:7" ht="15.75" customHeight="1">
      <c r="A81" s="4"/>
      <c r="B81" s="8"/>
      <c r="C81" s="6"/>
      <c r="D81" s="6"/>
      <c r="E81" s="6"/>
      <c r="F81" s="6"/>
      <c r="G81" s="6"/>
    </row>
    <row r="82" spans="1:7" ht="15">
      <c r="A82" s="4"/>
      <c r="B82" s="8"/>
      <c r="C82" s="6"/>
      <c r="D82" s="6"/>
      <c r="E82" s="6"/>
      <c r="F82" s="6"/>
      <c r="G82" s="6"/>
    </row>
    <row r="83" spans="1:7" ht="15">
      <c r="A83" s="4"/>
      <c r="B83" s="8"/>
      <c r="C83" s="6"/>
      <c r="D83" s="6"/>
      <c r="E83" s="6"/>
      <c r="F83" s="6"/>
      <c r="G83" s="6"/>
    </row>
    <row r="84" spans="1:7" ht="15">
      <c r="A84" s="4"/>
      <c r="B84" s="8"/>
      <c r="C84" s="6"/>
      <c r="D84" s="6"/>
      <c r="E84" s="6"/>
      <c r="F84" s="6"/>
      <c r="G84" s="6"/>
    </row>
    <row r="85" spans="1:7" ht="15">
      <c r="A85" s="4"/>
      <c r="B85" s="8"/>
      <c r="C85" s="6"/>
      <c r="D85" s="6"/>
      <c r="E85" s="6"/>
      <c r="F85" s="6"/>
      <c r="G85" s="6"/>
    </row>
    <row r="86" spans="1:7" ht="15.75" customHeight="1">
      <c r="A86" s="4"/>
      <c r="B86" s="8"/>
      <c r="C86" s="6"/>
      <c r="D86" s="6"/>
      <c r="E86" s="6"/>
      <c r="F86" s="6"/>
      <c r="G86" s="6"/>
    </row>
    <row r="87" spans="1:7" ht="15">
      <c r="A87" s="4"/>
      <c r="B87" s="8"/>
      <c r="C87" s="6"/>
      <c r="D87" s="6"/>
      <c r="E87" s="6"/>
      <c r="F87" s="6"/>
      <c r="G87" s="6"/>
    </row>
    <row r="88" spans="1:7" ht="15">
      <c r="A88" s="4"/>
      <c r="B88" s="8"/>
      <c r="C88" s="6"/>
      <c r="D88" s="6"/>
      <c r="E88" s="6"/>
      <c r="F88" s="6"/>
      <c r="G88" s="6"/>
    </row>
    <row r="89" spans="1:7" ht="15">
      <c r="A89" s="4"/>
      <c r="B89" s="8"/>
      <c r="C89" s="6"/>
      <c r="D89" s="6"/>
      <c r="E89" s="6"/>
      <c r="F89" s="6"/>
      <c r="G89" s="6"/>
    </row>
    <row r="90" spans="1:7" ht="15">
      <c r="A90" s="4"/>
      <c r="B90" s="8"/>
      <c r="C90" s="6"/>
      <c r="D90" s="6"/>
      <c r="E90" s="6"/>
      <c r="F90" s="6"/>
      <c r="G90" s="6"/>
    </row>
    <row r="91" spans="1:7" ht="15.75" customHeight="1">
      <c r="A91" s="4"/>
      <c r="B91" s="8"/>
      <c r="C91" s="6"/>
      <c r="D91" s="6"/>
      <c r="E91" s="6"/>
      <c r="F91" s="6"/>
      <c r="G91" s="6"/>
    </row>
    <row r="92" spans="1:7" ht="15">
      <c r="A92" s="4"/>
      <c r="B92" s="8"/>
      <c r="C92" s="6"/>
      <c r="D92" s="6"/>
      <c r="E92" s="6"/>
      <c r="F92" s="6"/>
      <c r="G92" s="6"/>
    </row>
    <row r="93" spans="1:7" ht="15">
      <c r="A93" s="4"/>
      <c r="B93" s="8"/>
      <c r="C93" s="6"/>
      <c r="D93" s="6"/>
      <c r="E93" s="6"/>
      <c r="F93" s="6"/>
      <c r="G93" s="6"/>
    </row>
    <row r="94" spans="1:7" ht="15">
      <c r="A94" s="4"/>
      <c r="B94" s="8"/>
      <c r="C94" s="6"/>
      <c r="D94" s="6"/>
      <c r="E94" s="6"/>
      <c r="F94" s="6"/>
      <c r="G94" s="6"/>
    </row>
    <row r="95" spans="1:7" ht="15">
      <c r="A95" s="4"/>
      <c r="B95" s="8"/>
      <c r="C95" s="6"/>
      <c r="D95" s="6"/>
      <c r="E95" s="6"/>
      <c r="F95" s="6"/>
      <c r="G95" s="6"/>
    </row>
    <row r="96" spans="1:7" ht="15.75" customHeight="1">
      <c r="A96" s="4"/>
      <c r="B96" s="8"/>
      <c r="C96" s="6"/>
      <c r="D96" s="6"/>
      <c r="E96" s="6"/>
      <c r="F96" s="6"/>
      <c r="G96" s="6"/>
    </row>
    <row r="97" spans="1:7" ht="15">
      <c r="A97" s="4"/>
      <c r="B97" s="8"/>
      <c r="C97" s="6"/>
      <c r="D97" s="6"/>
      <c r="E97" s="6"/>
      <c r="F97" s="6"/>
      <c r="G97" s="6"/>
    </row>
    <row r="98" spans="1:7" ht="15">
      <c r="A98" s="4"/>
      <c r="B98" s="8"/>
      <c r="C98" s="6"/>
      <c r="D98" s="6"/>
      <c r="E98" s="6"/>
      <c r="F98" s="6"/>
      <c r="G98" s="6"/>
    </row>
    <row r="99" spans="1:7" ht="15">
      <c r="A99" s="4"/>
      <c r="B99" s="8"/>
      <c r="C99" s="6"/>
      <c r="D99" s="6"/>
      <c r="E99" s="6"/>
      <c r="F99" s="6"/>
      <c r="G99" s="6"/>
    </row>
    <row r="100" spans="1:7" ht="15">
      <c r="A100" s="4"/>
      <c r="B100" s="8"/>
      <c r="C100" s="6"/>
      <c r="D100" s="6"/>
      <c r="E100" s="6"/>
      <c r="F100" s="6"/>
      <c r="G100" s="6"/>
    </row>
    <row r="101" spans="1:7" ht="15">
      <c r="A101" s="4"/>
      <c r="B101" s="8"/>
      <c r="C101" s="6"/>
      <c r="D101" s="6"/>
      <c r="E101" s="6"/>
      <c r="F101" s="6"/>
      <c r="G101" s="6"/>
    </row>
    <row r="102" spans="1:7" ht="15">
      <c r="A102" s="4"/>
      <c r="B102" s="8"/>
      <c r="C102" s="6"/>
      <c r="D102" s="6"/>
      <c r="E102" s="6"/>
      <c r="F102" s="6"/>
      <c r="G102" s="6"/>
    </row>
    <row r="103" spans="1:7" ht="18.75" customHeight="1">
      <c r="A103" s="4"/>
      <c r="B103" s="8"/>
      <c r="C103" s="6"/>
      <c r="D103" s="6"/>
      <c r="E103" s="6"/>
      <c r="F103" s="6"/>
      <c r="G103" s="6"/>
    </row>
    <row r="104" spans="1:7" ht="15.75" customHeight="1">
      <c r="A104" s="4"/>
      <c r="B104" s="8"/>
      <c r="C104" s="6"/>
      <c r="D104" s="6"/>
      <c r="E104" s="6"/>
      <c r="F104" s="6"/>
      <c r="G104" s="6"/>
    </row>
    <row r="105" spans="1:7" ht="15">
      <c r="A105" s="4"/>
      <c r="B105" s="8"/>
      <c r="C105" s="6"/>
      <c r="D105" s="6"/>
      <c r="E105" s="6"/>
      <c r="F105" s="6"/>
      <c r="G105" s="6"/>
    </row>
    <row r="106" spans="1:7" ht="15">
      <c r="A106" s="4"/>
      <c r="B106" s="8"/>
      <c r="C106" s="6"/>
      <c r="D106" s="6"/>
      <c r="E106" s="6"/>
      <c r="F106" s="6"/>
      <c r="G106" s="6"/>
    </row>
    <row r="107" spans="1:7" ht="15">
      <c r="A107" s="4"/>
      <c r="B107" s="8"/>
      <c r="C107" s="6"/>
      <c r="D107" s="6"/>
      <c r="E107" s="6"/>
      <c r="F107" s="6"/>
      <c r="G107" s="6"/>
    </row>
    <row r="108" spans="1:7" ht="15">
      <c r="A108" s="4"/>
      <c r="B108" s="8"/>
      <c r="C108" s="6"/>
      <c r="D108" s="6"/>
      <c r="E108" s="6"/>
      <c r="F108" s="6"/>
      <c r="G108" s="6"/>
    </row>
    <row r="109" spans="1:7" ht="15.75" customHeight="1">
      <c r="A109" s="4"/>
      <c r="B109" s="8"/>
      <c r="C109" s="6"/>
      <c r="D109" s="6"/>
      <c r="E109" s="6"/>
      <c r="F109" s="6"/>
      <c r="G109" s="6"/>
    </row>
    <row r="110" spans="1:7" ht="15">
      <c r="A110" s="4"/>
      <c r="B110" s="8"/>
      <c r="C110" s="6"/>
      <c r="D110" s="6"/>
      <c r="E110" s="6"/>
      <c r="F110" s="6"/>
      <c r="G110" s="6"/>
    </row>
    <row r="111" spans="1:7" ht="15">
      <c r="A111" s="4"/>
      <c r="B111" s="8"/>
      <c r="C111" s="6"/>
      <c r="D111" s="6"/>
      <c r="E111" s="6"/>
      <c r="F111" s="6"/>
      <c r="G111" s="6"/>
    </row>
    <row r="112" spans="1:7" ht="15">
      <c r="A112" s="4"/>
      <c r="B112" s="8"/>
      <c r="C112" s="6"/>
      <c r="D112" s="6"/>
      <c r="E112" s="6"/>
      <c r="F112" s="6"/>
      <c r="G112" s="6"/>
    </row>
    <row r="113" spans="1:7" ht="15">
      <c r="A113" s="4"/>
      <c r="B113" s="8"/>
      <c r="C113" s="6"/>
      <c r="D113" s="6"/>
      <c r="E113" s="6"/>
      <c r="F113" s="6"/>
      <c r="G113" s="6"/>
    </row>
    <row r="114" spans="1:7" ht="15.75" customHeight="1">
      <c r="A114" s="4"/>
      <c r="B114" s="8"/>
      <c r="C114" s="6"/>
      <c r="D114" s="6"/>
      <c r="E114" s="6"/>
      <c r="F114" s="6"/>
      <c r="G114" s="6"/>
    </row>
    <row r="115" spans="1:7" ht="15">
      <c r="A115" s="4"/>
      <c r="B115" s="8"/>
      <c r="C115" s="6"/>
      <c r="D115" s="6"/>
      <c r="E115" s="6"/>
      <c r="F115" s="6"/>
      <c r="G115" s="6"/>
    </row>
    <row r="116" spans="1:7" ht="15">
      <c r="A116" s="4"/>
      <c r="B116" s="8"/>
      <c r="C116" s="6"/>
      <c r="D116" s="6"/>
      <c r="E116" s="6"/>
      <c r="F116" s="6"/>
      <c r="G116" s="6"/>
    </row>
    <row r="117" spans="1:7" ht="15">
      <c r="A117" s="4"/>
      <c r="B117" s="8"/>
      <c r="C117" s="6"/>
      <c r="D117" s="6"/>
      <c r="E117" s="6"/>
      <c r="F117" s="6"/>
      <c r="G117" s="6"/>
    </row>
    <row r="118" spans="1:7" ht="15">
      <c r="A118" s="4"/>
      <c r="B118" s="8"/>
      <c r="C118" s="6"/>
      <c r="D118" s="6"/>
      <c r="E118" s="6"/>
      <c r="F118" s="6"/>
      <c r="G118" s="6"/>
    </row>
    <row r="119" spans="1:7" ht="15.75" customHeight="1">
      <c r="A119" s="4"/>
      <c r="B119" s="8"/>
      <c r="C119" s="6"/>
      <c r="D119" s="6"/>
      <c r="E119" s="6"/>
      <c r="F119" s="6"/>
      <c r="G119" s="6"/>
    </row>
    <row r="120" spans="1:7" ht="15">
      <c r="A120" s="4"/>
      <c r="B120" s="8"/>
      <c r="C120" s="6"/>
      <c r="D120" s="6"/>
      <c r="E120" s="6"/>
      <c r="F120" s="6"/>
      <c r="G120" s="6"/>
    </row>
    <row r="121" spans="1:7" ht="15">
      <c r="A121" s="4"/>
      <c r="B121" s="8"/>
      <c r="C121" s="6"/>
      <c r="D121" s="6"/>
      <c r="E121" s="6"/>
      <c r="F121" s="6"/>
      <c r="G121" s="6"/>
    </row>
    <row r="122" spans="1:7" ht="15">
      <c r="A122" s="4"/>
      <c r="B122" s="8"/>
      <c r="C122" s="6"/>
      <c r="D122" s="6"/>
      <c r="E122" s="6"/>
      <c r="F122" s="6"/>
      <c r="G122" s="6"/>
    </row>
    <row r="123" spans="1:7" ht="15">
      <c r="A123" s="4"/>
      <c r="B123" s="8"/>
      <c r="C123" s="6"/>
      <c r="D123" s="6"/>
      <c r="E123" s="6"/>
      <c r="F123" s="6"/>
      <c r="G123" s="6"/>
    </row>
    <row r="124" spans="1:7" ht="15">
      <c r="A124" s="4"/>
      <c r="B124" s="8"/>
      <c r="C124" s="6"/>
      <c r="D124" s="6"/>
      <c r="E124" s="6"/>
      <c r="F124" s="6"/>
      <c r="G124" s="6"/>
    </row>
    <row r="125" spans="1:7" ht="15">
      <c r="A125" s="4"/>
      <c r="B125" s="8"/>
      <c r="C125" s="6"/>
      <c r="D125" s="6"/>
      <c r="E125" s="6"/>
      <c r="F125" s="6"/>
      <c r="G125" s="6"/>
    </row>
    <row r="126" spans="1:7" ht="18.75" customHeight="1">
      <c r="A126" s="4"/>
      <c r="B126" s="8"/>
      <c r="C126" s="6"/>
      <c r="D126" s="6"/>
      <c r="E126" s="6"/>
      <c r="F126" s="6"/>
      <c r="G126" s="6"/>
    </row>
    <row r="127" spans="1:7" ht="15.75" customHeight="1">
      <c r="A127" s="4"/>
      <c r="B127" s="8"/>
      <c r="C127" s="6"/>
      <c r="D127" s="6"/>
      <c r="E127" s="6"/>
      <c r="F127" s="6"/>
      <c r="G127" s="6"/>
    </row>
    <row r="128" spans="1:7" ht="15">
      <c r="A128" s="4"/>
      <c r="B128" s="8"/>
      <c r="C128" s="6"/>
      <c r="D128" s="6"/>
      <c r="E128" s="6"/>
      <c r="F128" s="6"/>
      <c r="G128" s="6"/>
    </row>
    <row r="129" spans="1:7" ht="15">
      <c r="A129" s="4"/>
      <c r="B129" s="8"/>
      <c r="C129" s="6"/>
      <c r="D129" s="6"/>
      <c r="E129" s="6"/>
      <c r="F129" s="6"/>
      <c r="G129" s="6"/>
    </row>
    <row r="130" spans="1:7" ht="15">
      <c r="A130" s="4"/>
      <c r="B130" s="8"/>
      <c r="C130" s="6"/>
      <c r="D130" s="6"/>
      <c r="E130" s="6"/>
      <c r="F130" s="6"/>
      <c r="G130" s="6"/>
    </row>
    <row r="131" spans="1:7" ht="15">
      <c r="A131" s="4"/>
      <c r="B131" s="8"/>
      <c r="C131" s="6"/>
      <c r="D131" s="6"/>
      <c r="E131" s="6"/>
      <c r="F131" s="6"/>
      <c r="G131" s="6"/>
    </row>
    <row r="132" spans="1:7" ht="15.75" customHeight="1">
      <c r="A132" s="4"/>
      <c r="B132" s="8"/>
      <c r="C132" s="6"/>
      <c r="D132" s="6"/>
      <c r="E132" s="6"/>
      <c r="F132" s="6"/>
      <c r="G132" s="6"/>
    </row>
    <row r="133" spans="1:7" ht="15">
      <c r="A133" s="4"/>
      <c r="B133" s="8"/>
      <c r="C133" s="6"/>
      <c r="D133" s="6"/>
      <c r="E133" s="6"/>
      <c r="F133" s="6"/>
      <c r="G133" s="6"/>
    </row>
    <row r="134" spans="1:7" ht="15">
      <c r="A134" s="4"/>
      <c r="B134" s="8"/>
      <c r="C134" s="6"/>
      <c r="D134" s="6"/>
      <c r="E134" s="6"/>
      <c r="F134" s="6"/>
      <c r="G134" s="6"/>
    </row>
    <row r="135" spans="1:7" ht="15">
      <c r="A135" s="4"/>
      <c r="B135" s="8"/>
      <c r="C135" s="6"/>
      <c r="D135" s="6"/>
      <c r="E135" s="6"/>
      <c r="F135" s="6"/>
      <c r="G135" s="6"/>
    </row>
    <row r="136" spans="1:7" ht="15">
      <c r="A136" s="4"/>
      <c r="B136" s="8"/>
      <c r="C136" s="6"/>
      <c r="D136" s="6"/>
      <c r="E136" s="6"/>
      <c r="F136" s="6"/>
      <c r="G136" s="6"/>
    </row>
    <row r="137" spans="1:7" ht="15.75" customHeight="1">
      <c r="A137" s="4"/>
      <c r="B137" s="8"/>
      <c r="C137" s="6"/>
      <c r="D137" s="6"/>
      <c r="E137" s="6"/>
      <c r="F137" s="6"/>
      <c r="G137" s="6"/>
    </row>
    <row r="138" spans="1:7" ht="15">
      <c r="A138" s="4"/>
      <c r="B138" s="8"/>
      <c r="C138" s="6"/>
      <c r="D138" s="6"/>
      <c r="E138" s="6"/>
      <c r="F138" s="6"/>
      <c r="G138" s="6"/>
    </row>
    <row r="139" spans="1:7" ht="15">
      <c r="A139" s="4"/>
      <c r="B139" s="8"/>
      <c r="C139" s="6"/>
      <c r="D139" s="6"/>
      <c r="E139" s="6"/>
      <c r="F139" s="6"/>
      <c r="G139" s="6"/>
    </row>
    <row r="140" spans="1:7" ht="15">
      <c r="A140" s="4"/>
      <c r="B140" s="8"/>
      <c r="C140" s="6"/>
      <c r="D140" s="6"/>
      <c r="E140" s="6"/>
      <c r="F140" s="6"/>
      <c r="G140" s="6"/>
    </row>
    <row r="141" spans="1:7" ht="15">
      <c r="A141" s="4"/>
      <c r="B141" s="8"/>
      <c r="C141" s="6"/>
      <c r="D141" s="6"/>
      <c r="E141" s="6"/>
      <c r="F141" s="6"/>
      <c r="G141" s="6"/>
    </row>
    <row r="142" spans="1:7" ht="15.75" customHeight="1">
      <c r="A142" s="4"/>
      <c r="B142" s="8"/>
      <c r="C142" s="6"/>
      <c r="D142" s="6"/>
      <c r="E142" s="6"/>
      <c r="F142" s="6"/>
      <c r="G142" s="6"/>
    </row>
    <row r="143" spans="1:7" ht="15">
      <c r="A143" s="4"/>
      <c r="B143" s="8"/>
      <c r="C143" s="6"/>
      <c r="D143" s="6"/>
      <c r="E143" s="6"/>
      <c r="F143" s="6"/>
      <c r="G143" s="6"/>
    </row>
    <row r="144" spans="1:7" ht="15">
      <c r="A144" s="4"/>
      <c r="B144" s="8"/>
      <c r="C144" s="6"/>
      <c r="D144" s="6"/>
      <c r="E144" s="6"/>
      <c r="F144" s="6"/>
      <c r="G144" s="6"/>
    </row>
    <row r="145" spans="1:7" ht="15">
      <c r="A145" s="4"/>
      <c r="B145" s="8"/>
      <c r="C145" s="6"/>
      <c r="D145" s="6"/>
      <c r="E145" s="6"/>
      <c r="F145" s="6"/>
      <c r="G145" s="6"/>
    </row>
    <row r="146" spans="1:7" ht="15">
      <c r="A146" s="4"/>
      <c r="B146" s="8"/>
      <c r="C146" s="6"/>
      <c r="D146" s="6"/>
      <c r="E146" s="6"/>
      <c r="F146" s="6"/>
      <c r="G146" s="6"/>
    </row>
    <row r="147" spans="1:7" ht="15">
      <c r="A147" s="4"/>
      <c r="B147" s="8"/>
      <c r="C147" s="6"/>
      <c r="D147" s="6"/>
      <c r="E147" s="6"/>
      <c r="F147" s="6"/>
      <c r="G147" s="6"/>
    </row>
    <row r="148" spans="1:7" ht="15">
      <c r="A148" s="4"/>
      <c r="B148" s="8"/>
      <c r="C148" s="6"/>
      <c r="D148" s="6"/>
      <c r="E148" s="6"/>
      <c r="F148" s="6"/>
      <c r="G148" s="6"/>
    </row>
    <row r="149" spans="1:7" ht="15">
      <c r="A149" s="4"/>
      <c r="B149" s="8"/>
      <c r="C149" s="6"/>
      <c r="D149" s="6"/>
      <c r="E149" s="6"/>
      <c r="F149" s="6"/>
      <c r="G149" s="7"/>
    </row>
    <row r="150" spans="1:7" ht="15">
      <c r="A150" s="4"/>
      <c r="B150" s="8"/>
      <c r="C150" s="6"/>
      <c r="D150" s="6"/>
      <c r="E150" s="6"/>
      <c r="F150" s="6"/>
      <c r="G150" s="7"/>
    </row>
    <row r="151" spans="1:7" ht="15">
      <c r="A151" s="4"/>
      <c r="B151" s="9"/>
      <c r="C151" s="7"/>
      <c r="D151" s="7"/>
      <c r="E151" s="7"/>
      <c r="F151" s="7"/>
      <c r="G151" s="7"/>
    </row>
    <row r="152" spans="2:7" ht="18.75" customHeight="1">
      <c r="B152" s="9"/>
      <c r="C152" s="7"/>
      <c r="D152" s="7"/>
      <c r="E152" s="7"/>
      <c r="F152" s="7"/>
      <c r="G152" s="7"/>
    </row>
    <row r="153" spans="2:7" ht="15.75" customHeight="1">
      <c r="B153" s="9"/>
      <c r="C153" s="7"/>
      <c r="D153" s="7"/>
      <c r="E153" s="7"/>
      <c r="F153" s="7"/>
      <c r="G153" s="7"/>
    </row>
    <row r="154" spans="2:7" ht="15">
      <c r="B154" s="9"/>
      <c r="C154" s="7"/>
      <c r="D154" s="7"/>
      <c r="E154" s="7"/>
      <c r="F154" s="7"/>
      <c r="G154" s="7"/>
    </row>
    <row r="155" spans="2:7" ht="15">
      <c r="B155" s="9"/>
      <c r="C155" s="7"/>
      <c r="D155" s="7"/>
      <c r="E155" s="7"/>
      <c r="F155" s="7"/>
      <c r="G155" s="7"/>
    </row>
    <row r="156" spans="2:7" ht="15">
      <c r="B156" s="9"/>
      <c r="C156" s="7"/>
      <c r="D156" s="7"/>
      <c r="E156" s="7"/>
      <c r="F156" s="7"/>
      <c r="G156" s="7"/>
    </row>
    <row r="157" spans="2:7" ht="15">
      <c r="B157" s="9"/>
      <c r="C157" s="7"/>
      <c r="D157" s="7"/>
      <c r="E157" s="7"/>
      <c r="F157" s="7"/>
      <c r="G157" s="7"/>
    </row>
    <row r="158" spans="2:7" ht="15.75" customHeight="1">
      <c r="B158" s="9"/>
      <c r="C158" s="7"/>
      <c r="D158" s="7"/>
      <c r="E158" s="7"/>
      <c r="F158" s="7"/>
      <c r="G158" s="7"/>
    </row>
    <row r="159" spans="2:7" ht="15">
      <c r="B159" s="9"/>
      <c r="C159" s="7"/>
      <c r="D159" s="7"/>
      <c r="E159" s="7"/>
      <c r="F159" s="7"/>
      <c r="G159" s="7"/>
    </row>
    <row r="160" spans="2:7" ht="15">
      <c r="B160" s="9"/>
      <c r="C160" s="7"/>
      <c r="D160" s="7"/>
      <c r="E160" s="7"/>
      <c r="F160" s="7"/>
      <c r="G160" s="7"/>
    </row>
    <row r="161" spans="2:7" ht="15">
      <c r="B161" s="9"/>
      <c r="C161" s="7"/>
      <c r="D161" s="7"/>
      <c r="E161" s="7"/>
      <c r="F161" s="7"/>
      <c r="G161" s="7"/>
    </row>
    <row r="162" spans="2:7" ht="15">
      <c r="B162" s="9"/>
      <c r="C162" s="7"/>
      <c r="D162" s="7"/>
      <c r="E162" s="7"/>
      <c r="F162" s="7"/>
      <c r="G162" s="7"/>
    </row>
    <row r="163" spans="2:7" ht="15.75" customHeight="1">
      <c r="B163" s="9"/>
      <c r="C163" s="7"/>
      <c r="D163" s="7"/>
      <c r="E163" s="7"/>
      <c r="F163" s="7"/>
      <c r="G163" s="7"/>
    </row>
    <row r="164" spans="2:7" ht="15">
      <c r="B164" s="9"/>
      <c r="C164" s="7"/>
      <c r="D164" s="7"/>
      <c r="E164" s="7"/>
      <c r="F164" s="7"/>
      <c r="G164" s="7"/>
    </row>
    <row r="165" spans="2:7" ht="15">
      <c r="B165" s="9"/>
      <c r="C165" s="7"/>
      <c r="D165" s="7"/>
      <c r="E165" s="7"/>
      <c r="F165" s="7"/>
      <c r="G165" s="7"/>
    </row>
    <row r="166" spans="2:7" ht="15">
      <c r="B166" s="9"/>
      <c r="C166" s="7"/>
      <c r="D166" s="7"/>
      <c r="E166" s="7"/>
      <c r="F166" s="7"/>
      <c r="G166" s="7"/>
    </row>
    <row r="167" spans="2:7" ht="15">
      <c r="B167" s="9"/>
      <c r="C167" s="7"/>
      <c r="D167" s="7"/>
      <c r="E167" s="7"/>
      <c r="F167" s="7"/>
      <c r="G167" s="7"/>
    </row>
    <row r="168" spans="2:7" ht="15.75" customHeight="1">
      <c r="B168" s="9"/>
      <c r="C168" s="7"/>
      <c r="D168" s="7"/>
      <c r="E168" s="7"/>
      <c r="F168" s="7"/>
      <c r="G168" s="7"/>
    </row>
    <row r="169" spans="2:7" ht="15">
      <c r="B169" s="9"/>
      <c r="C169" s="7"/>
      <c r="D169" s="7"/>
      <c r="E169" s="7"/>
      <c r="F169" s="7"/>
      <c r="G169" s="7"/>
    </row>
    <row r="170" spans="2:7" ht="15">
      <c r="B170" s="9"/>
      <c r="C170" s="7"/>
      <c r="D170" s="7"/>
      <c r="E170" s="7"/>
      <c r="F170" s="7"/>
      <c r="G170" s="7"/>
    </row>
    <row r="171" spans="2:7" ht="15">
      <c r="B171" s="9"/>
      <c r="C171" s="7"/>
      <c r="D171" s="7"/>
      <c r="E171" s="7"/>
      <c r="F171" s="7"/>
      <c r="G171" s="7"/>
    </row>
    <row r="172" spans="2:7" ht="15">
      <c r="B172" s="9"/>
      <c r="C172" s="7"/>
      <c r="D172" s="7"/>
      <c r="E172" s="7"/>
      <c r="F172" s="7"/>
      <c r="G172" s="7"/>
    </row>
    <row r="173" spans="2:7" ht="15">
      <c r="B173" s="9"/>
      <c r="C173" s="7"/>
      <c r="D173" s="7"/>
      <c r="E173" s="7"/>
      <c r="F173" s="7"/>
      <c r="G173" s="7"/>
    </row>
    <row r="174" spans="2:7" ht="15">
      <c r="B174" s="9"/>
      <c r="C174" s="7"/>
      <c r="D174" s="7"/>
      <c r="E174" s="7"/>
      <c r="F174" s="7"/>
      <c r="G174" s="7"/>
    </row>
    <row r="175" spans="2:7" ht="15">
      <c r="B175" s="9"/>
      <c r="C175" s="7"/>
      <c r="D175" s="7"/>
      <c r="E175" s="7"/>
      <c r="F175" s="7"/>
      <c r="G175" s="7"/>
    </row>
    <row r="176" spans="2:7" ht="15">
      <c r="B176" s="9"/>
      <c r="C176" s="7"/>
      <c r="D176" s="7"/>
      <c r="E176" s="7"/>
      <c r="F176" s="7"/>
      <c r="G176" s="3"/>
    </row>
    <row r="177" spans="2:7" ht="15">
      <c r="B177" s="9"/>
      <c r="C177" s="7"/>
      <c r="D177" s="7"/>
      <c r="E177" s="7"/>
      <c r="F177" s="7"/>
      <c r="G177" s="3"/>
    </row>
    <row r="178" spans="2:7" ht="15">
      <c r="B178" s="9"/>
      <c r="C178" s="3"/>
      <c r="D178" s="3"/>
      <c r="E178" s="3"/>
      <c r="F178" s="3"/>
      <c r="G178" s="3"/>
    </row>
    <row r="179" spans="2:7" ht="15">
      <c r="B179" s="9"/>
      <c r="C179" s="3"/>
      <c r="D179" s="3"/>
      <c r="E179" s="3"/>
      <c r="F179" s="3"/>
      <c r="G179" s="3"/>
    </row>
    <row r="180" spans="2:7" ht="15">
      <c r="B180" s="9"/>
      <c r="C180" s="3"/>
      <c r="D180" s="3"/>
      <c r="E180" s="3"/>
      <c r="F180" s="3"/>
      <c r="G180" s="3"/>
    </row>
    <row r="181" spans="2:7" ht="15">
      <c r="B181" s="9"/>
      <c r="C181" s="3"/>
      <c r="D181" s="3"/>
      <c r="E181" s="3"/>
      <c r="F181" s="3"/>
      <c r="G181" s="3"/>
    </row>
    <row r="182" spans="2:7" ht="18.75" customHeight="1">
      <c r="B182" s="9"/>
      <c r="C182" s="3"/>
      <c r="D182" s="3"/>
      <c r="E182" s="3"/>
      <c r="F182" s="3"/>
      <c r="G182" s="3"/>
    </row>
    <row r="183" spans="2:7" ht="15.75" customHeight="1">
      <c r="B183" s="9"/>
      <c r="C183" s="3"/>
      <c r="D183" s="3"/>
      <c r="E183" s="3"/>
      <c r="F183" s="3"/>
      <c r="G183" s="3"/>
    </row>
    <row r="184" spans="2:7" ht="15">
      <c r="B184" s="9"/>
      <c r="C184" s="3"/>
      <c r="D184" s="3"/>
      <c r="E184" s="3"/>
      <c r="F184" s="3"/>
      <c r="G184" s="3"/>
    </row>
    <row r="185" spans="2:7" ht="15">
      <c r="B185" s="9"/>
      <c r="C185" s="3"/>
      <c r="D185" s="3"/>
      <c r="E185" s="3"/>
      <c r="F185" s="3"/>
      <c r="G185" s="3"/>
    </row>
    <row r="186" spans="2:7" ht="15">
      <c r="B186" s="9"/>
      <c r="C186" s="3"/>
      <c r="D186" s="3"/>
      <c r="E186" s="3"/>
      <c r="F186" s="3"/>
      <c r="G186" s="3"/>
    </row>
    <row r="187" spans="2:7" ht="15">
      <c r="B187" s="9"/>
      <c r="C187" s="3"/>
      <c r="D187" s="3"/>
      <c r="E187" s="3"/>
      <c r="F187" s="3"/>
      <c r="G187" s="3"/>
    </row>
    <row r="188" spans="2:7" ht="15.75" customHeight="1">
      <c r="B188" s="9"/>
      <c r="C188" s="3"/>
      <c r="D188" s="3"/>
      <c r="E188" s="3"/>
      <c r="F188" s="3"/>
      <c r="G188" s="3"/>
    </row>
    <row r="189" spans="2:7" ht="15">
      <c r="B189" s="9"/>
      <c r="C189" s="3"/>
      <c r="D189" s="3"/>
      <c r="E189" s="3"/>
      <c r="F189" s="3"/>
      <c r="G189" s="3"/>
    </row>
    <row r="190" spans="2:7" ht="15">
      <c r="B190" s="9"/>
      <c r="C190" s="3"/>
      <c r="D190" s="3"/>
      <c r="E190" s="3"/>
      <c r="F190" s="3"/>
      <c r="G190" s="3"/>
    </row>
    <row r="191" spans="2:7" ht="15">
      <c r="B191" s="9"/>
      <c r="C191" s="3"/>
      <c r="D191" s="3"/>
      <c r="E191" s="3"/>
      <c r="F191" s="3"/>
      <c r="G191" s="3"/>
    </row>
    <row r="192" spans="2:7" ht="15">
      <c r="B192" s="9"/>
      <c r="C192" s="3"/>
      <c r="D192" s="3"/>
      <c r="E192" s="3"/>
      <c r="F192" s="3"/>
      <c r="G192" s="3"/>
    </row>
    <row r="193" spans="2:7" ht="15.75" customHeight="1">
      <c r="B193" s="9"/>
      <c r="C193" s="3"/>
      <c r="D193" s="3"/>
      <c r="E193" s="3"/>
      <c r="F193" s="3"/>
      <c r="G193" s="3"/>
    </row>
    <row r="194" spans="2:7" ht="15">
      <c r="B194" s="9"/>
      <c r="C194" s="3"/>
      <c r="D194" s="3"/>
      <c r="E194" s="3"/>
      <c r="F194" s="3"/>
      <c r="G194" s="3"/>
    </row>
    <row r="195" spans="2:7" ht="15">
      <c r="B195" s="9"/>
      <c r="C195" s="3"/>
      <c r="D195" s="3"/>
      <c r="E195" s="3"/>
      <c r="F195" s="3"/>
      <c r="G195" s="3"/>
    </row>
    <row r="196" spans="2:7" ht="15">
      <c r="B196" s="9"/>
      <c r="C196" s="3"/>
      <c r="D196" s="3"/>
      <c r="E196" s="3"/>
      <c r="F196" s="3"/>
      <c r="G196" s="3"/>
    </row>
    <row r="197" spans="2:7" ht="15">
      <c r="B197" s="9"/>
      <c r="C197" s="3"/>
      <c r="D197" s="3"/>
      <c r="E197" s="3"/>
      <c r="F197" s="3"/>
      <c r="G197" s="3"/>
    </row>
    <row r="198" spans="2:7" ht="15.75" customHeight="1">
      <c r="B198" s="9"/>
      <c r="C198" s="3"/>
      <c r="D198" s="3"/>
      <c r="E198" s="3"/>
      <c r="F198" s="3"/>
      <c r="G198" s="3"/>
    </row>
    <row r="199" spans="2:7" ht="15">
      <c r="B199" s="9"/>
      <c r="C199" s="3"/>
      <c r="D199" s="3"/>
      <c r="E199" s="3"/>
      <c r="F199" s="3"/>
      <c r="G199" s="3"/>
    </row>
    <row r="200" spans="2:7" ht="15">
      <c r="B200" s="9"/>
      <c r="C200" s="3"/>
      <c r="D200" s="3"/>
      <c r="E200" s="3"/>
      <c r="F200" s="3"/>
      <c r="G200" s="3"/>
    </row>
    <row r="201" spans="2:7" ht="15">
      <c r="B201" s="9"/>
      <c r="C201" s="3"/>
      <c r="D201" s="3"/>
      <c r="E201" s="3"/>
      <c r="F201" s="3"/>
      <c r="G201" s="3"/>
    </row>
    <row r="202" spans="2:7" ht="15">
      <c r="B202" s="9"/>
      <c r="C202" s="3"/>
      <c r="D202" s="3"/>
      <c r="E202" s="3"/>
      <c r="F202" s="3"/>
      <c r="G202" s="3"/>
    </row>
    <row r="203" spans="2:7" ht="15">
      <c r="B203" s="9"/>
      <c r="C203" s="3"/>
      <c r="D203" s="3"/>
      <c r="E203" s="3"/>
      <c r="F203" s="3"/>
      <c r="G203" s="3"/>
    </row>
    <row r="204" spans="2:7" ht="15">
      <c r="B204" s="9"/>
      <c r="C204" s="3"/>
      <c r="D204" s="3"/>
      <c r="E204" s="3"/>
      <c r="F204" s="3"/>
      <c r="G204" s="3"/>
    </row>
    <row r="205" spans="2:7" ht="15">
      <c r="B205" s="9"/>
      <c r="C205" s="3"/>
      <c r="D205" s="3"/>
      <c r="E205" s="3"/>
      <c r="F205" s="3"/>
      <c r="G205" s="3"/>
    </row>
    <row r="206" spans="2:7" ht="15">
      <c r="B206" s="9"/>
      <c r="C206" s="3"/>
      <c r="D206" s="3"/>
      <c r="E206" s="3"/>
      <c r="F206" s="3"/>
      <c r="G206" s="3"/>
    </row>
    <row r="207" spans="2:7" ht="15">
      <c r="B207" s="9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8.75" customHeight="1">
      <c r="B211" s="3"/>
      <c r="C211" s="3"/>
      <c r="D211" s="3"/>
      <c r="E211" s="3"/>
      <c r="F211" s="3"/>
      <c r="G211" s="3"/>
    </row>
    <row r="212" spans="2:7" ht="15.75" customHeight="1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.75" customHeight="1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.75" customHeight="1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.75" customHeight="1">
      <c r="B227" s="3"/>
      <c r="C227" s="3"/>
      <c r="D227" s="3"/>
      <c r="E227" s="3"/>
      <c r="F227" s="3"/>
      <c r="G227" s="3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8.75" customHeight="1">
      <c r="B235" s="3"/>
      <c r="C235" s="3"/>
      <c r="D235" s="3"/>
      <c r="E235" s="3"/>
      <c r="F235" s="3"/>
      <c r="G235" s="3"/>
    </row>
    <row r="236" spans="2:7" ht="15.75" customHeight="1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.75" customHeight="1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.75" customHeight="1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.75" customHeight="1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8.75" customHeight="1">
      <c r="B263" s="3"/>
      <c r="C263" s="3"/>
      <c r="D263" s="3"/>
      <c r="E263" s="3"/>
      <c r="F263" s="3"/>
      <c r="G263" s="3"/>
    </row>
    <row r="264" spans="2:7" ht="15.75" customHeight="1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.75" customHeight="1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.75" customHeight="1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.75" customHeight="1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8.75" customHeight="1">
      <c r="B286" s="3"/>
      <c r="C286" s="3"/>
      <c r="D286" s="3"/>
      <c r="E286" s="3"/>
      <c r="F286" s="3"/>
      <c r="G286" s="3"/>
    </row>
    <row r="287" spans="2:7" ht="15.75" customHeight="1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.75" customHeight="1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.75" customHeight="1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.75" customHeight="1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8.75" customHeight="1">
      <c r="B311" s="3"/>
      <c r="C311" s="3"/>
      <c r="D311" s="3"/>
      <c r="E311" s="3"/>
      <c r="F311" s="3"/>
      <c r="G311" s="3"/>
    </row>
    <row r="312" spans="2:7" ht="15.75" customHeight="1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.75" customHeight="1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.75" customHeight="1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.75" customHeight="1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6" ht="15">
      <c r="B516" s="3"/>
      <c r="C516" s="3"/>
      <c r="D516" s="3"/>
      <c r="E516" s="3"/>
      <c r="F516" s="3"/>
    </row>
    <row r="517" spans="2:6" ht="15">
      <c r="B517" s="3"/>
      <c r="C517" s="3"/>
      <c r="D517" s="3"/>
      <c r="E517" s="3"/>
      <c r="F517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39"/>
  <sheetViews>
    <sheetView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7" sqref="H47"/>
    </sheetView>
  </sheetViews>
  <sheetFormatPr defaultColWidth="9.140625" defaultRowHeight="15"/>
  <cols>
    <col min="1" max="1" width="3.8515625" style="0" customWidth="1"/>
    <col min="2" max="2" width="36.28125" style="0" customWidth="1"/>
    <col min="3" max="3" width="12.140625" style="0" customWidth="1"/>
    <col min="4" max="4" width="26.281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776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48" customHeight="1">
      <c r="A4" s="79">
        <v>1</v>
      </c>
      <c r="B4" s="169" t="s">
        <v>29</v>
      </c>
      <c r="C4" s="60" t="s">
        <v>30</v>
      </c>
      <c r="D4" s="170" t="s">
        <v>296</v>
      </c>
      <c r="E4" s="60" t="s">
        <v>32</v>
      </c>
      <c r="F4" s="60" t="s">
        <v>33</v>
      </c>
      <c r="G4" s="56"/>
      <c r="H4" s="54"/>
    </row>
    <row r="5" spans="1:8" ht="48" customHeight="1">
      <c r="A5" s="79">
        <v>2</v>
      </c>
      <c r="B5" s="169" t="s">
        <v>302</v>
      </c>
      <c r="C5" s="60" t="s">
        <v>30</v>
      </c>
      <c r="D5" s="170" t="s">
        <v>304</v>
      </c>
      <c r="E5" s="60" t="s">
        <v>32</v>
      </c>
      <c r="F5" s="60" t="s">
        <v>33</v>
      </c>
      <c r="G5" s="56"/>
      <c r="H5" s="54"/>
    </row>
    <row r="6" spans="1:8" ht="48" customHeight="1">
      <c r="A6" s="79">
        <v>3</v>
      </c>
      <c r="B6" s="169" t="s">
        <v>303</v>
      </c>
      <c r="C6" s="60" t="s">
        <v>30</v>
      </c>
      <c r="D6" s="170" t="s">
        <v>305</v>
      </c>
      <c r="E6" s="60" t="s">
        <v>32</v>
      </c>
      <c r="F6" s="60" t="s">
        <v>33</v>
      </c>
      <c r="G6" s="56"/>
      <c r="H6" s="54"/>
    </row>
    <row r="7" spans="1:8" ht="48" customHeight="1">
      <c r="A7" s="79">
        <v>4</v>
      </c>
      <c r="B7" s="169" t="s">
        <v>306</v>
      </c>
      <c r="C7" s="60" t="s">
        <v>30</v>
      </c>
      <c r="D7" s="170" t="s">
        <v>307</v>
      </c>
      <c r="E7" s="60" t="s">
        <v>32</v>
      </c>
      <c r="F7" s="60" t="s">
        <v>33</v>
      </c>
      <c r="G7" s="56"/>
      <c r="H7" s="54"/>
    </row>
    <row r="8" spans="1:8" ht="48" customHeight="1">
      <c r="A8" s="79">
        <v>5</v>
      </c>
      <c r="B8" s="169" t="s">
        <v>637</v>
      </c>
      <c r="C8" s="60" t="s">
        <v>19</v>
      </c>
      <c r="D8" s="170" t="s">
        <v>226</v>
      </c>
      <c r="E8" s="60" t="s">
        <v>32</v>
      </c>
      <c r="F8" s="60" t="s">
        <v>33</v>
      </c>
      <c r="G8" s="56"/>
      <c r="H8" s="54"/>
    </row>
    <row r="9" spans="1:8" ht="48" customHeight="1">
      <c r="A9" s="79">
        <v>6</v>
      </c>
      <c r="B9" s="169" t="s">
        <v>35</v>
      </c>
      <c r="C9" s="60" t="s">
        <v>36</v>
      </c>
      <c r="D9" s="170" t="s">
        <v>296</v>
      </c>
      <c r="E9" s="60" t="s">
        <v>297</v>
      </c>
      <c r="F9" s="60" t="s">
        <v>33</v>
      </c>
      <c r="G9" s="56"/>
      <c r="H9" s="54"/>
    </row>
    <row r="10" spans="1:8" ht="48" customHeight="1">
      <c r="A10" s="79">
        <v>7</v>
      </c>
      <c r="B10" s="169" t="s">
        <v>638</v>
      </c>
      <c r="C10" s="60" t="s">
        <v>13</v>
      </c>
      <c r="D10" s="170" t="s">
        <v>296</v>
      </c>
      <c r="E10" s="60" t="s">
        <v>32</v>
      </c>
      <c r="F10" s="60" t="s">
        <v>33</v>
      </c>
      <c r="G10" s="56"/>
      <c r="H10" s="54"/>
    </row>
    <row r="11" spans="1:8" ht="48" customHeight="1">
      <c r="A11" s="79">
        <v>8</v>
      </c>
      <c r="B11" s="169" t="s">
        <v>635</v>
      </c>
      <c r="C11" s="60" t="s">
        <v>13</v>
      </c>
      <c r="D11" s="170" t="s">
        <v>213</v>
      </c>
      <c r="E11" s="60" t="s">
        <v>32</v>
      </c>
      <c r="F11" s="60" t="s">
        <v>33</v>
      </c>
      <c r="G11" s="56"/>
      <c r="H11" s="54"/>
    </row>
    <row r="12" spans="1:8" ht="48" customHeight="1">
      <c r="A12" s="79">
        <v>9</v>
      </c>
      <c r="B12" s="169" t="s">
        <v>37</v>
      </c>
      <c r="C12" s="60" t="s">
        <v>88</v>
      </c>
      <c r="D12" s="170" t="s">
        <v>296</v>
      </c>
      <c r="E12" s="60" t="s">
        <v>32</v>
      </c>
      <c r="F12" s="60" t="s">
        <v>33</v>
      </c>
      <c r="G12" s="56"/>
      <c r="H12" s="54"/>
    </row>
    <row r="13" spans="1:8" ht="48" customHeight="1">
      <c r="A13" s="79">
        <v>10</v>
      </c>
      <c r="B13" s="169" t="s">
        <v>86</v>
      </c>
      <c r="C13" s="60" t="s">
        <v>87</v>
      </c>
      <c r="D13" s="170" t="s">
        <v>296</v>
      </c>
      <c r="E13" s="60" t="s">
        <v>32</v>
      </c>
      <c r="F13" s="60" t="s">
        <v>33</v>
      </c>
      <c r="G13" s="56"/>
      <c r="H13" s="54"/>
    </row>
    <row r="14" spans="1:8" ht="48" customHeight="1">
      <c r="A14" s="79">
        <v>11</v>
      </c>
      <c r="B14" s="169" t="s">
        <v>89</v>
      </c>
      <c r="C14" s="60" t="s">
        <v>90</v>
      </c>
      <c r="D14" s="170" t="s">
        <v>296</v>
      </c>
      <c r="E14" s="60" t="s">
        <v>32</v>
      </c>
      <c r="F14" s="60" t="s">
        <v>33</v>
      </c>
      <c r="G14" s="55"/>
      <c r="H14" s="54"/>
    </row>
    <row r="15" spans="1:8" ht="48" customHeight="1">
      <c r="A15" s="79">
        <v>12</v>
      </c>
      <c r="B15" s="169" t="s">
        <v>308</v>
      </c>
      <c r="C15" s="60" t="s">
        <v>13</v>
      </c>
      <c r="D15" s="170" t="s">
        <v>310</v>
      </c>
      <c r="E15" s="60" t="s">
        <v>32</v>
      </c>
      <c r="F15" s="60" t="s">
        <v>33</v>
      </c>
      <c r="G15" s="56"/>
      <c r="H15" s="54"/>
    </row>
    <row r="16" spans="1:8" ht="48" customHeight="1">
      <c r="A16" s="79">
        <v>13</v>
      </c>
      <c r="B16" s="169" t="s">
        <v>309</v>
      </c>
      <c r="C16" s="60" t="s">
        <v>13</v>
      </c>
      <c r="D16" s="170" t="s">
        <v>311</v>
      </c>
      <c r="E16" s="60" t="s">
        <v>32</v>
      </c>
      <c r="F16" s="60" t="s">
        <v>33</v>
      </c>
      <c r="G16" s="56"/>
      <c r="H16" s="54"/>
    </row>
    <row r="17" spans="1:8" ht="48" customHeight="1">
      <c r="A17" s="79">
        <v>14</v>
      </c>
      <c r="B17" s="169" t="s">
        <v>339</v>
      </c>
      <c r="C17" s="60" t="s">
        <v>13</v>
      </c>
      <c r="D17" s="170" t="s">
        <v>312</v>
      </c>
      <c r="E17" s="60" t="s">
        <v>34</v>
      </c>
      <c r="F17" s="60" t="s">
        <v>33</v>
      </c>
      <c r="G17" s="56"/>
      <c r="H17" s="54"/>
    </row>
    <row r="18" spans="1:8" ht="48" customHeight="1">
      <c r="A18" s="79">
        <v>15</v>
      </c>
      <c r="B18" s="169" t="s">
        <v>641</v>
      </c>
      <c r="C18" s="60" t="s">
        <v>13</v>
      </c>
      <c r="D18" s="170" t="s">
        <v>642</v>
      </c>
      <c r="E18" s="60" t="s">
        <v>32</v>
      </c>
      <c r="F18" s="60" t="s">
        <v>33</v>
      </c>
      <c r="G18" s="56"/>
      <c r="H18" s="54"/>
    </row>
    <row r="19" spans="1:8" ht="48" customHeight="1">
      <c r="A19" s="79">
        <v>16</v>
      </c>
      <c r="B19" s="169" t="s">
        <v>313</v>
      </c>
      <c r="C19" s="60" t="s">
        <v>13</v>
      </c>
      <c r="D19" s="170" t="s">
        <v>296</v>
      </c>
      <c r="E19" s="60" t="s">
        <v>34</v>
      </c>
      <c r="F19" s="60" t="s">
        <v>33</v>
      </c>
      <c r="G19" s="56"/>
      <c r="H19" s="54"/>
    </row>
    <row r="20" spans="1:8" ht="48" customHeight="1">
      <c r="A20" s="79">
        <v>17</v>
      </c>
      <c r="B20" s="169" t="s">
        <v>39</v>
      </c>
      <c r="C20" s="60" t="s">
        <v>91</v>
      </c>
      <c r="D20" s="170" t="s">
        <v>296</v>
      </c>
      <c r="E20" s="60" t="s">
        <v>32</v>
      </c>
      <c r="F20" s="60" t="s">
        <v>33</v>
      </c>
      <c r="G20" s="56"/>
      <c r="H20" s="54"/>
    </row>
    <row r="21" spans="1:8" ht="48" customHeight="1">
      <c r="A21" s="79">
        <v>18</v>
      </c>
      <c r="B21" s="169" t="s">
        <v>643</v>
      </c>
      <c r="C21" s="60" t="s">
        <v>26</v>
      </c>
      <c r="D21" s="170" t="s">
        <v>204</v>
      </c>
      <c r="E21" s="60" t="s">
        <v>32</v>
      </c>
      <c r="F21" s="60" t="s">
        <v>33</v>
      </c>
      <c r="G21" s="56"/>
      <c r="H21" s="54"/>
    </row>
    <row r="22" spans="1:8" ht="48" customHeight="1">
      <c r="A22" s="79">
        <v>19</v>
      </c>
      <c r="B22" s="169" t="s">
        <v>40</v>
      </c>
      <c r="C22" s="60" t="s">
        <v>26</v>
      </c>
      <c r="D22" s="170" t="s">
        <v>296</v>
      </c>
      <c r="E22" s="60" t="s">
        <v>81</v>
      </c>
      <c r="F22" s="60" t="s">
        <v>33</v>
      </c>
      <c r="G22" s="56"/>
      <c r="H22" s="54"/>
    </row>
    <row r="23" spans="1:8" ht="48" customHeight="1">
      <c r="A23" s="79">
        <v>20</v>
      </c>
      <c r="B23" s="169" t="s">
        <v>314</v>
      </c>
      <c r="C23" s="60" t="s">
        <v>26</v>
      </c>
      <c r="D23" s="170" t="s">
        <v>310</v>
      </c>
      <c r="E23" s="60" t="s">
        <v>32</v>
      </c>
      <c r="F23" s="60" t="s">
        <v>33</v>
      </c>
      <c r="G23" s="56"/>
      <c r="H23" s="54"/>
    </row>
    <row r="24" spans="1:8" ht="48" customHeight="1">
      <c r="A24" s="79">
        <v>21</v>
      </c>
      <c r="B24" s="169" t="s">
        <v>710</v>
      </c>
      <c r="C24" s="60" t="s">
        <v>26</v>
      </c>
      <c r="D24" s="170" t="s">
        <v>702</v>
      </c>
      <c r="E24" s="60" t="s">
        <v>32</v>
      </c>
      <c r="F24" s="60" t="s">
        <v>33</v>
      </c>
      <c r="G24" s="56"/>
      <c r="H24" s="54"/>
    </row>
    <row r="25" spans="1:8" ht="48" customHeight="1">
      <c r="A25" s="79">
        <v>22</v>
      </c>
      <c r="B25" s="169" t="s">
        <v>315</v>
      </c>
      <c r="C25" s="60" t="s">
        <v>26</v>
      </c>
      <c r="D25" s="170" t="s">
        <v>311</v>
      </c>
      <c r="E25" s="60" t="s">
        <v>32</v>
      </c>
      <c r="F25" s="60" t="s">
        <v>33</v>
      </c>
      <c r="G25" s="56"/>
      <c r="H25" s="54"/>
    </row>
    <row r="26" spans="1:8" ht="48" customHeight="1">
      <c r="A26" s="79">
        <v>23</v>
      </c>
      <c r="B26" s="169" t="s">
        <v>79</v>
      </c>
      <c r="C26" s="60" t="s">
        <v>41</v>
      </c>
      <c r="D26" s="170" t="s">
        <v>296</v>
      </c>
      <c r="E26" s="60" t="s">
        <v>81</v>
      </c>
      <c r="F26" s="60" t="s">
        <v>33</v>
      </c>
      <c r="G26" s="55"/>
      <c r="H26" s="54"/>
    </row>
    <row r="27" spans="1:8" ht="48" customHeight="1">
      <c r="A27" s="79">
        <v>24</v>
      </c>
      <c r="B27" s="169" t="s">
        <v>316</v>
      </c>
      <c r="C27" s="60" t="s">
        <v>21</v>
      </c>
      <c r="D27" s="170" t="s">
        <v>341</v>
      </c>
      <c r="E27" s="60" t="s">
        <v>38</v>
      </c>
      <c r="F27" s="60" t="s">
        <v>33</v>
      </c>
      <c r="G27" s="56"/>
      <c r="H27" s="54"/>
    </row>
    <row r="28" spans="1:8" ht="48" customHeight="1">
      <c r="A28" s="79">
        <v>25</v>
      </c>
      <c r="B28" s="169" t="s">
        <v>639</v>
      </c>
      <c r="C28" s="60" t="s">
        <v>21</v>
      </c>
      <c r="D28" s="170" t="s">
        <v>341</v>
      </c>
      <c r="E28" s="60" t="s">
        <v>32</v>
      </c>
      <c r="F28" s="60" t="s">
        <v>33</v>
      </c>
      <c r="G28" s="56"/>
      <c r="H28" s="54"/>
    </row>
    <row r="29" spans="1:8" ht="48" customHeight="1">
      <c r="A29" s="79">
        <v>26</v>
      </c>
      <c r="B29" s="169" t="s">
        <v>318</v>
      </c>
      <c r="C29" s="60" t="s">
        <v>21</v>
      </c>
      <c r="D29" s="170" t="s">
        <v>312</v>
      </c>
      <c r="E29" s="60" t="s">
        <v>38</v>
      </c>
      <c r="F29" s="60" t="s">
        <v>33</v>
      </c>
      <c r="G29" s="56"/>
      <c r="H29" s="54"/>
    </row>
    <row r="30" spans="1:8" ht="48" customHeight="1">
      <c r="A30" s="79">
        <v>27</v>
      </c>
      <c r="B30" s="169" t="s">
        <v>319</v>
      </c>
      <c r="C30" s="60" t="s">
        <v>21</v>
      </c>
      <c r="D30" s="170" t="s">
        <v>296</v>
      </c>
      <c r="E30" s="60" t="s">
        <v>340</v>
      </c>
      <c r="F30" s="60" t="s">
        <v>33</v>
      </c>
      <c r="G30" s="56"/>
      <c r="H30" s="54"/>
    </row>
    <row r="31" spans="1:8" ht="48" customHeight="1">
      <c r="A31" s="79">
        <v>28</v>
      </c>
      <c r="B31" s="169" t="s">
        <v>317</v>
      </c>
      <c r="C31" s="60" t="s">
        <v>21</v>
      </c>
      <c r="D31" s="170" t="s">
        <v>311</v>
      </c>
      <c r="E31" s="60" t="s">
        <v>38</v>
      </c>
      <c r="F31" s="60" t="s">
        <v>33</v>
      </c>
      <c r="G31" s="56"/>
      <c r="H31" s="54"/>
    </row>
    <row r="32" spans="1:8" ht="48" customHeight="1">
      <c r="A32" s="79">
        <v>29</v>
      </c>
      <c r="B32" s="169" t="s">
        <v>42</v>
      </c>
      <c r="C32" s="171" t="s">
        <v>85</v>
      </c>
      <c r="D32" s="170" t="s">
        <v>296</v>
      </c>
      <c r="E32" s="60" t="s">
        <v>32</v>
      </c>
      <c r="F32" s="60" t="s">
        <v>33</v>
      </c>
      <c r="G32" s="56"/>
      <c r="H32" s="54"/>
    </row>
    <row r="33" spans="1:8" ht="48" customHeight="1">
      <c r="A33" s="79">
        <v>30</v>
      </c>
      <c r="B33" s="169" t="s">
        <v>299</v>
      </c>
      <c r="C33" s="60" t="s">
        <v>85</v>
      </c>
      <c r="D33" s="170" t="s">
        <v>296</v>
      </c>
      <c r="E33" s="60" t="s">
        <v>84</v>
      </c>
      <c r="F33" s="60" t="s">
        <v>33</v>
      </c>
      <c r="G33" s="56"/>
      <c r="H33" s="54"/>
    </row>
    <row r="34" spans="1:8" ht="48" customHeight="1">
      <c r="A34" s="79">
        <v>31</v>
      </c>
      <c r="B34" s="169" t="s">
        <v>320</v>
      </c>
      <c r="C34" s="60" t="s">
        <v>85</v>
      </c>
      <c r="D34" s="170" t="s">
        <v>321</v>
      </c>
      <c r="E34" s="60" t="s">
        <v>32</v>
      </c>
      <c r="F34" s="172"/>
      <c r="G34" s="56"/>
      <c r="H34" s="54"/>
    </row>
    <row r="35" spans="1:8" ht="48" customHeight="1">
      <c r="A35" s="79">
        <v>32</v>
      </c>
      <c r="B35" s="169" t="s">
        <v>328</v>
      </c>
      <c r="C35" s="60" t="s">
        <v>85</v>
      </c>
      <c r="D35" s="170" t="s">
        <v>296</v>
      </c>
      <c r="E35" s="60" t="s">
        <v>32</v>
      </c>
      <c r="F35" s="60" t="s">
        <v>33</v>
      </c>
      <c r="G35" s="56"/>
      <c r="H35" s="54"/>
    </row>
    <row r="36" spans="1:8" ht="48" customHeight="1">
      <c r="A36" s="79">
        <v>33</v>
      </c>
      <c r="B36" s="169" t="s">
        <v>322</v>
      </c>
      <c r="C36" s="60" t="s">
        <v>85</v>
      </c>
      <c r="D36" s="170" t="s">
        <v>311</v>
      </c>
      <c r="E36" s="60" t="s">
        <v>32</v>
      </c>
      <c r="F36" s="60" t="s">
        <v>33</v>
      </c>
      <c r="G36" s="56"/>
      <c r="H36" s="54"/>
    </row>
    <row r="37" spans="1:8" ht="48" customHeight="1">
      <c r="A37" s="79">
        <v>34</v>
      </c>
      <c r="B37" s="169" t="s">
        <v>342</v>
      </c>
      <c r="C37" s="60" t="s">
        <v>14</v>
      </c>
      <c r="D37" s="170" t="s">
        <v>296</v>
      </c>
      <c r="E37" s="60" t="s">
        <v>343</v>
      </c>
      <c r="F37" s="60" t="s">
        <v>33</v>
      </c>
      <c r="G37" s="56"/>
      <c r="H37" s="54"/>
    </row>
    <row r="38" spans="1:8" ht="48" customHeight="1">
      <c r="A38" s="79">
        <v>35</v>
      </c>
      <c r="B38" s="169" t="s">
        <v>43</v>
      </c>
      <c r="C38" s="60" t="s">
        <v>44</v>
      </c>
      <c r="D38" s="170" t="s">
        <v>296</v>
      </c>
      <c r="E38" s="60" t="s">
        <v>32</v>
      </c>
      <c r="F38" s="60" t="s">
        <v>33</v>
      </c>
      <c r="G38" s="55"/>
      <c r="H38" s="54"/>
    </row>
    <row r="39" spans="1:8" ht="48" customHeight="1">
      <c r="A39" s="79">
        <v>36</v>
      </c>
      <c r="B39" s="169" t="s">
        <v>711</v>
      </c>
      <c r="C39" s="60" t="s">
        <v>22</v>
      </c>
      <c r="D39" s="170" t="s">
        <v>702</v>
      </c>
      <c r="E39" s="60" t="s">
        <v>32</v>
      </c>
      <c r="F39" s="60" t="s">
        <v>33</v>
      </c>
      <c r="G39" s="55"/>
      <c r="H39" s="54"/>
    </row>
    <row r="40" spans="1:8" ht="48" customHeight="1">
      <c r="A40" s="79">
        <v>37</v>
      </c>
      <c r="B40" s="169" t="s">
        <v>323</v>
      </c>
      <c r="C40" s="60" t="s">
        <v>326</v>
      </c>
      <c r="D40" s="170" t="s">
        <v>321</v>
      </c>
      <c r="E40" s="60" t="s">
        <v>324</v>
      </c>
      <c r="F40" s="60" t="s">
        <v>33</v>
      </c>
      <c r="G40" s="55"/>
      <c r="H40" s="54"/>
    </row>
    <row r="41" spans="1:8" ht="48" customHeight="1">
      <c r="A41" s="79">
        <v>38</v>
      </c>
      <c r="B41" s="169" t="s">
        <v>325</v>
      </c>
      <c r="C41" s="60" t="s">
        <v>326</v>
      </c>
      <c r="D41" s="170" t="s">
        <v>311</v>
      </c>
      <c r="E41" s="60" t="s">
        <v>324</v>
      </c>
      <c r="F41" s="60" t="s">
        <v>33</v>
      </c>
      <c r="G41" s="55"/>
      <c r="H41" s="54"/>
    </row>
    <row r="42" spans="1:8" ht="48" customHeight="1">
      <c r="A42" s="79">
        <v>39</v>
      </c>
      <c r="B42" s="169" t="s">
        <v>959</v>
      </c>
      <c r="C42" s="60" t="s">
        <v>45</v>
      </c>
      <c r="D42" s="170" t="s">
        <v>373</v>
      </c>
      <c r="E42" s="60" t="s">
        <v>46</v>
      </c>
      <c r="F42" s="60" t="s">
        <v>33</v>
      </c>
      <c r="G42" s="55"/>
      <c r="H42" s="54"/>
    </row>
    <row r="43" spans="1:8" ht="48" customHeight="1">
      <c r="A43" s="79">
        <v>40</v>
      </c>
      <c r="B43" s="169" t="s">
        <v>372</v>
      </c>
      <c r="C43" s="60" t="s">
        <v>45</v>
      </c>
      <c r="D43" s="170" t="s">
        <v>374</v>
      </c>
      <c r="E43" s="60" t="s">
        <v>46</v>
      </c>
      <c r="F43" s="60" t="s">
        <v>33</v>
      </c>
      <c r="G43" s="55"/>
      <c r="H43" s="54"/>
    </row>
    <row r="44" spans="1:8" ht="48" customHeight="1">
      <c r="A44" s="79">
        <v>41</v>
      </c>
      <c r="B44" s="169" t="s">
        <v>327</v>
      </c>
      <c r="C44" s="60" t="s">
        <v>326</v>
      </c>
      <c r="D44" s="170" t="s">
        <v>296</v>
      </c>
      <c r="E44" s="60" t="s">
        <v>324</v>
      </c>
      <c r="F44" s="60" t="s">
        <v>33</v>
      </c>
      <c r="G44" s="55"/>
      <c r="H44" s="54"/>
    </row>
    <row r="45" spans="1:8" ht="48" customHeight="1">
      <c r="A45" s="79">
        <v>42</v>
      </c>
      <c r="B45" s="169" t="s">
        <v>329</v>
      </c>
      <c r="C45" s="60" t="s">
        <v>326</v>
      </c>
      <c r="D45" s="170" t="s">
        <v>330</v>
      </c>
      <c r="E45" s="60" t="s">
        <v>324</v>
      </c>
      <c r="F45" s="60" t="s">
        <v>33</v>
      </c>
      <c r="G45" s="55"/>
      <c r="H45" s="54"/>
    </row>
    <row r="46" spans="1:8" ht="48" customHeight="1">
      <c r="A46" s="79">
        <v>43</v>
      </c>
      <c r="B46" s="169" t="s">
        <v>640</v>
      </c>
      <c r="C46" s="60" t="s">
        <v>92</v>
      </c>
      <c r="D46" s="170" t="s">
        <v>330</v>
      </c>
      <c r="E46" s="60" t="s">
        <v>324</v>
      </c>
      <c r="F46" s="60" t="s">
        <v>33</v>
      </c>
      <c r="G46" s="55"/>
      <c r="H46" s="54"/>
    </row>
    <row r="47" spans="1:8" ht="48" customHeight="1">
      <c r="A47" s="79">
        <v>44</v>
      </c>
      <c r="B47" s="169" t="s">
        <v>332</v>
      </c>
      <c r="C47" s="60" t="s">
        <v>92</v>
      </c>
      <c r="D47" s="170" t="s">
        <v>334</v>
      </c>
      <c r="E47" s="60" t="s">
        <v>38</v>
      </c>
      <c r="F47" s="60" t="s">
        <v>33</v>
      </c>
      <c r="G47" s="55"/>
      <c r="H47" s="54"/>
    </row>
    <row r="48" spans="1:8" ht="48" customHeight="1">
      <c r="A48" s="79">
        <v>45</v>
      </c>
      <c r="B48" s="169" t="s">
        <v>331</v>
      </c>
      <c r="C48" s="60" t="s">
        <v>92</v>
      </c>
      <c r="D48" s="170" t="s">
        <v>333</v>
      </c>
      <c r="E48" s="60" t="s">
        <v>38</v>
      </c>
      <c r="F48" s="60" t="s">
        <v>33</v>
      </c>
      <c r="G48" s="55"/>
      <c r="H48" s="54"/>
    </row>
    <row r="49" spans="1:8" ht="48" customHeight="1">
      <c r="A49" s="79">
        <v>46</v>
      </c>
      <c r="B49" s="169" t="s">
        <v>47</v>
      </c>
      <c r="C49" s="60" t="s">
        <v>48</v>
      </c>
      <c r="D49" s="170" t="s">
        <v>296</v>
      </c>
      <c r="E49" s="60" t="s">
        <v>32</v>
      </c>
      <c r="F49" s="60" t="s">
        <v>33</v>
      </c>
      <c r="G49" s="55"/>
      <c r="H49" s="54"/>
    </row>
    <row r="50" spans="1:8" ht="48" customHeight="1">
      <c r="A50" s="79">
        <v>47</v>
      </c>
      <c r="B50" s="169" t="s">
        <v>49</v>
      </c>
      <c r="C50" s="60" t="s">
        <v>50</v>
      </c>
      <c r="D50" s="170" t="s">
        <v>296</v>
      </c>
      <c r="E50" s="60" t="s">
        <v>32</v>
      </c>
      <c r="F50" s="60" t="s">
        <v>33</v>
      </c>
      <c r="G50" s="55"/>
      <c r="H50" s="54"/>
    </row>
    <row r="51" spans="1:8" ht="48" customHeight="1">
      <c r="A51" s="79">
        <v>48</v>
      </c>
      <c r="B51" s="169" t="s">
        <v>51</v>
      </c>
      <c r="C51" s="60" t="s">
        <v>52</v>
      </c>
      <c r="D51" s="170" t="s">
        <v>296</v>
      </c>
      <c r="E51" s="60" t="s">
        <v>53</v>
      </c>
      <c r="F51" s="60" t="s">
        <v>33</v>
      </c>
      <c r="G51" s="55"/>
      <c r="H51" s="54"/>
    </row>
    <row r="52" spans="1:8" ht="48" customHeight="1">
      <c r="A52" s="79">
        <v>49</v>
      </c>
      <c r="B52" s="169" t="s">
        <v>54</v>
      </c>
      <c r="C52" s="60" t="s">
        <v>55</v>
      </c>
      <c r="D52" s="170" t="s">
        <v>296</v>
      </c>
      <c r="E52" s="60" t="s">
        <v>80</v>
      </c>
      <c r="F52" s="60" t="s">
        <v>33</v>
      </c>
      <c r="G52" s="55"/>
      <c r="H52" s="54"/>
    </row>
    <row r="53" spans="1:8" ht="48" customHeight="1">
      <c r="A53" s="79">
        <v>50</v>
      </c>
      <c r="B53" s="169" t="s">
        <v>56</v>
      </c>
      <c r="C53" s="60" t="s">
        <v>57</v>
      </c>
      <c r="D53" s="170" t="s">
        <v>296</v>
      </c>
      <c r="E53" s="60" t="s">
        <v>32</v>
      </c>
      <c r="F53" s="60" t="s">
        <v>33</v>
      </c>
      <c r="G53" s="55"/>
      <c r="H53" s="54"/>
    </row>
    <row r="54" spans="1:8" ht="48" customHeight="1">
      <c r="A54" s="79">
        <v>51</v>
      </c>
      <c r="B54" s="169" t="s">
        <v>58</v>
      </c>
      <c r="C54" s="60" t="s">
        <v>59</v>
      </c>
      <c r="D54" s="170" t="s">
        <v>296</v>
      </c>
      <c r="E54" s="60" t="s">
        <v>32</v>
      </c>
      <c r="F54" s="60" t="s">
        <v>33</v>
      </c>
      <c r="G54" s="55"/>
      <c r="H54" s="54"/>
    </row>
    <row r="55" spans="1:8" ht="48" customHeight="1">
      <c r="A55" s="79">
        <v>52</v>
      </c>
      <c r="B55" s="169" t="s">
        <v>335</v>
      </c>
      <c r="C55" s="60" t="s">
        <v>23</v>
      </c>
      <c r="D55" s="170" t="s">
        <v>321</v>
      </c>
      <c r="E55" s="60" t="s">
        <v>32</v>
      </c>
      <c r="F55" s="60" t="s">
        <v>33</v>
      </c>
      <c r="G55" s="55"/>
      <c r="H55" s="54"/>
    </row>
    <row r="56" spans="1:8" ht="48" customHeight="1">
      <c r="A56" s="79">
        <v>53</v>
      </c>
      <c r="B56" s="169" t="s">
        <v>336</v>
      </c>
      <c r="C56" s="60" t="s">
        <v>23</v>
      </c>
      <c r="D56" s="170" t="s">
        <v>311</v>
      </c>
      <c r="E56" s="60" t="s">
        <v>32</v>
      </c>
      <c r="F56" s="60" t="s">
        <v>33</v>
      </c>
      <c r="G56" s="55"/>
      <c r="H56" s="54"/>
    </row>
    <row r="57" spans="1:8" ht="48" customHeight="1">
      <c r="A57" s="79">
        <v>54</v>
      </c>
      <c r="B57" s="169" t="s">
        <v>337</v>
      </c>
      <c r="C57" s="60" t="s">
        <v>23</v>
      </c>
      <c r="D57" s="170" t="s">
        <v>312</v>
      </c>
      <c r="E57" s="60" t="s">
        <v>32</v>
      </c>
      <c r="F57" s="60" t="s">
        <v>33</v>
      </c>
      <c r="G57" s="55"/>
      <c r="H57" s="54"/>
    </row>
    <row r="58" spans="1:8" ht="48" customHeight="1">
      <c r="A58" s="79">
        <v>55</v>
      </c>
      <c r="B58" s="169" t="s">
        <v>338</v>
      </c>
      <c r="C58" s="60" t="s">
        <v>23</v>
      </c>
      <c r="D58" s="170" t="s">
        <v>296</v>
      </c>
      <c r="E58" s="60" t="s">
        <v>32</v>
      </c>
      <c r="F58" s="60" t="s">
        <v>33</v>
      </c>
      <c r="G58" s="55"/>
      <c r="H58" s="54"/>
    </row>
    <row r="59" spans="1:8" ht="48" customHeight="1">
      <c r="A59" s="79">
        <v>56</v>
      </c>
      <c r="B59" s="169" t="s">
        <v>60</v>
      </c>
      <c r="C59" s="60" t="s">
        <v>61</v>
      </c>
      <c r="D59" s="170" t="s">
        <v>296</v>
      </c>
      <c r="E59" s="60" t="s">
        <v>32</v>
      </c>
      <c r="F59" s="60" t="s">
        <v>33</v>
      </c>
      <c r="G59" s="55"/>
      <c r="H59" s="54"/>
    </row>
    <row r="60" spans="1:8" ht="48" customHeight="1">
      <c r="A60" s="79">
        <v>57</v>
      </c>
      <c r="B60" s="169" t="s">
        <v>65</v>
      </c>
      <c r="C60" s="60" t="s">
        <v>64</v>
      </c>
      <c r="D60" s="170" t="s">
        <v>296</v>
      </c>
      <c r="E60" s="60" t="s">
        <v>32</v>
      </c>
      <c r="F60" s="60" t="s">
        <v>33</v>
      </c>
      <c r="G60" s="55"/>
      <c r="H60" s="54"/>
    </row>
    <row r="61" spans="1:8" ht="48" customHeight="1">
      <c r="A61" s="79">
        <v>58</v>
      </c>
      <c r="B61" s="169" t="s">
        <v>300</v>
      </c>
      <c r="C61" s="60" t="s">
        <v>96</v>
      </c>
      <c r="D61" s="170" t="s">
        <v>296</v>
      </c>
      <c r="E61" s="60" t="s">
        <v>84</v>
      </c>
      <c r="F61" s="60" t="s">
        <v>33</v>
      </c>
      <c r="G61" s="55"/>
      <c r="H61" s="54"/>
    </row>
    <row r="62" spans="1:8" ht="48" customHeight="1">
      <c r="A62" s="79">
        <v>59</v>
      </c>
      <c r="B62" s="169" t="s">
        <v>62</v>
      </c>
      <c r="C62" s="60" t="s">
        <v>63</v>
      </c>
      <c r="D62" s="170" t="s">
        <v>296</v>
      </c>
      <c r="E62" s="60" t="s">
        <v>32</v>
      </c>
      <c r="F62" s="60" t="s">
        <v>33</v>
      </c>
      <c r="G62" s="55"/>
      <c r="H62" s="54"/>
    </row>
    <row r="63" spans="1:8" ht="48" customHeight="1">
      <c r="A63" s="79">
        <v>60</v>
      </c>
      <c r="B63" s="169" t="s">
        <v>93</v>
      </c>
      <c r="C63" s="60" t="s">
        <v>94</v>
      </c>
      <c r="D63" s="170" t="s">
        <v>344</v>
      </c>
      <c r="E63" s="60" t="s">
        <v>34</v>
      </c>
      <c r="F63" s="60" t="s">
        <v>33</v>
      </c>
      <c r="G63" s="55"/>
      <c r="H63" s="54"/>
    </row>
    <row r="64" spans="1:8" ht="48" customHeight="1">
      <c r="A64" s="79">
        <v>61</v>
      </c>
      <c r="B64" s="169" t="s">
        <v>66</v>
      </c>
      <c r="C64" s="60" t="s">
        <v>67</v>
      </c>
      <c r="D64" s="170" t="s">
        <v>296</v>
      </c>
      <c r="E64" s="60" t="s">
        <v>32</v>
      </c>
      <c r="F64" s="60" t="s">
        <v>33</v>
      </c>
      <c r="G64" s="55"/>
      <c r="H64" s="54"/>
    </row>
    <row r="65" spans="1:8" ht="48" customHeight="1">
      <c r="A65" s="79">
        <v>62</v>
      </c>
      <c r="B65" s="169" t="s">
        <v>68</v>
      </c>
      <c r="C65" s="171" t="s">
        <v>69</v>
      </c>
      <c r="D65" s="170" t="s">
        <v>296</v>
      </c>
      <c r="E65" s="60" t="s">
        <v>32</v>
      </c>
      <c r="F65" s="60" t="s">
        <v>33</v>
      </c>
      <c r="G65" s="55"/>
      <c r="H65" s="54"/>
    </row>
    <row r="66" spans="1:8" ht="48" customHeight="1">
      <c r="A66" s="79">
        <v>63</v>
      </c>
      <c r="B66" s="169" t="s">
        <v>70</v>
      </c>
      <c r="C66" s="60" t="s">
        <v>71</v>
      </c>
      <c r="D66" s="170" t="s">
        <v>296</v>
      </c>
      <c r="E66" s="60" t="s">
        <v>32</v>
      </c>
      <c r="F66" s="60" t="s">
        <v>33</v>
      </c>
      <c r="G66" s="55"/>
      <c r="H66" s="54"/>
    </row>
    <row r="67" spans="1:8" ht="48" customHeight="1">
      <c r="A67" s="79">
        <v>64</v>
      </c>
      <c r="B67" s="169" t="s">
        <v>364</v>
      </c>
      <c r="C67" s="60" t="s">
        <v>95</v>
      </c>
      <c r="D67" s="170" t="s">
        <v>296</v>
      </c>
      <c r="E67" s="60" t="s">
        <v>84</v>
      </c>
      <c r="F67" s="60" t="s">
        <v>33</v>
      </c>
      <c r="G67" s="55"/>
      <c r="H67" s="54"/>
    </row>
    <row r="68" spans="1:8" ht="48" customHeight="1">
      <c r="A68" s="79">
        <v>65</v>
      </c>
      <c r="B68" s="169" t="s">
        <v>72</v>
      </c>
      <c r="C68" s="60" t="s">
        <v>73</v>
      </c>
      <c r="D68" s="170" t="s">
        <v>296</v>
      </c>
      <c r="E68" s="60" t="s">
        <v>32</v>
      </c>
      <c r="F68" s="60" t="s">
        <v>33</v>
      </c>
      <c r="G68" s="55"/>
      <c r="H68" s="54"/>
    </row>
    <row r="69" spans="1:8" ht="48" customHeight="1">
      <c r="A69" s="79">
        <v>66</v>
      </c>
      <c r="B69" s="169" t="s">
        <v>74</v>
      </c>
      <c r="C69" s="60" t="s">
        <v>75</v>
      </c>
      <c r="D69" s="170" t="s">
        <v>296</v>
      </c>
      <c r="E69" s="60" t="s">
        <v>32</v>
      </c>
      <c r="F69" s="60" t="s">
        <v>33</v>
      </c>
      <c r="G69" s="55"/>
      <c r="H69" s="54"/>
    </row>
    <row r="70" spans="1:8" ht="48" customHeight="1">
      <c r="A70" s="79">
        <v>67</v>
      </c>
      <c r="B70" s="169" t="s">
        <v>298</v>
      </c>
      <c r="C70" s="60" t="s">
        <v>97</v>
      </c>
      <c r="D70" s="170" t="s">
        <v>296</v>
      </c>
      <c r="E70" s="60" t="s">
        <v>84</v>
      </c>
      <c r="F70" s="60" t="s">
        <v>33</v>
      </c>
      <c r="G70" s="55"/>
      <c r="H70" s="54"/>
    </row>
    <row r="71" spans="1:8" ht="48" customHeight="1">
      <c r="A71" s="79">
        <v>68</v>
      </c>
      <c r="B71" s="169" t="s">
        <v>369</v>
      </c>
      <c r="C71" s="60" t="s">
        <v>76</v>
      </c>
      <c r="D71" s="170" t="s">
        <v>296</v>
      </c>
      <c r="E71" s="60" t="s">
        <v>82</v>
      </c>
      <c r="F71" s="60" t="s">
        <v>33</v>
      </c>
      <c r="G71" s="55"/>
      <c r="H71" s="54"/>
    </row>
    <row r="72" spans="1:8" ht="48" customHeight="1">
      <c r="A72" s="79">
        <v>69</v>
      </c>
      <c r="B72" s="169" t="s">
        <v>77</v>
      </c>
      <c r="C72" s="60" t="s">
        <v>78</v>
      </c>
      <c r="D72" s="170" t="s">
        <v>296</v>
      </c>
      <c r="E72" s="60" t="s">
        <v>32</v>
      </c>
      <c r="F72" s="60" t="s">
        <v>33</v>
      </c>
      <c r="G72" s="55"/>
      <c r="H72" s="54"/>
    </row>
    <row r="73" spans="1:7" ht="48" customHeight="1">
      <c r="A73" s="4"/>
      <c r="B73" s="8"/>
      <c r="C73" s="6"/>
      <c r="D73" s="12"/>
      <c r="E73" s="12"/>
      <c r="F73" s="12"/>
      <c r="G73" s="6"/>
    </row>
    <row r="74" spans="1:7" ht="48" customHeight="1">
      <c r="A74" s="4"/>
      <c r="B74" s="8"/>
      <c r="C74" s="6"/>
      <c r="D74" s="5"/>
      <c r="E74" s="5"/>
      <c r="F74" s="5"/>
      <c r="G74" s="6"/>
    </row>
    <row r="75" spans="1:7" ht="48" customHeight="1">
      <c r="A75" s="4"/>
      <c r="B75" s="8"/>
      <c r="C75" s="7"/>
      <c r="D75" s="5"/>
      <c r="E75" s="5"/>
      <c r="F75" s="5"/>
      <c r="G75" s="6"/>
    </row>
    <row r="76" spans="1:7" ht="48" customHeight="1">
      <c r="A76" s="4"/>
      <c r="B76" s="8"/>
      <c r="C76" s="6"/>
      <c r="D76" s="5"/>
      <c r="E76" s="5"/>
      <c r="F76" s="5"/>
      <c r="G76" s="6"/>
    </row>
    <row r="77" spans="1:7" ht="48" customHeight="1">
      <c r="A77" s="4"/>
      <c r="B77" s="8"/>
      <c r="C77" s="6"/>
      <c r="D77" s="6"/>
      <c r="E77" s="6"/>
      <c r="F77" s="6"/>
      <c r="G77" s="6"/>
    </row>
    <row r="78" spans="1:7" ht="48" customHeight="1">
      <c r="A78" s="4"/>
      <c r="B78" s="8"/>
      <c r="C78" s="7"/>
      <c r="D78" s="6"/>
      <c r="E78" s="6"/>
      <c r="F78" s="6"/>
      <c r="G78" s="6"/>
    </row>
    <row r="79" spans="1:7" ht="48" customHeight="1">
      <c r="A79" s="4"/>
      <c r="B79" s="8"/>
      <c r="C79" s="6"/>
      <c r="D79" s="6"/>
      <c r="E79" s="6"/>
      <c r="F79" s="6"/>
      <c r="G79" s="6"/>
    </row>
    <row r="80" spans="1:7" ht="48" customHeight="1">
      <c r="A80" s="4"/>
      <c r="B80" s="8"/>
      <c r="C80" s="6"/>
      <c r="D80" s="6"/>
      <c r="E80" s="6"/>
      <c r="F80" s="6"/>
      <c r="G80" s="6"/>
    </row>
    <row r="81" spans="1:7" ht="48" customHeight="1">
      <c r="A81" s="4"/>
      <c r="B81" s="8"/>
      <c r="C81" s="7"/>
      <c r="D81" s="6"/>
      <c r="E81" s="6"/>
      <c r="F81" s="6"/>
      <c r="G81" s="6"/>
    </row>
    <row r="82" spans="1:7" ht="48" customHeight="1">
      <c r="A82" s="4"/>
      <c r="B82" s="8"/>
      <c r="C82" s="6"/>
      <c r="D82" s="6"/>
      <c r="E82" s="6"/>
      <c r="F82" s="6"/>
      <c r="G82" s="6"/>
    </row>
    <row r="83" spans="1:7" ht="48" customHeight="1">
      <c r="A83" s="4"/>
      <c r="B83" s="8"/>
      <c r="C83" s="6"/>
      <c r="D83" s="6"/>
      <c r="E83" s="6"/>
      <c r="F83" s="6"/>
      <c r="G83" s="6"/>
    </row>
    <row r="84" spans="1:7" ht="48" customHeight="1">
      <c r="A84" s="4"/>
      <c r="B84" s="8"/>
      <c r="C84" s="7"/>
      <c r="D84" s="6"/>
      <c r="E84" s="6"/>
      <c r="F84" s="6"/>
      <c r="G84" s="6"/>
    </row>
    <row r="85" spans="1:7" ht="48" customHeight="1">
      <c r="A85" s="4"/>
      <c r="B85" s="8"/>
      <c r="C85" s="6"/>
      <c r="D85" s="6"/>
      <c r="E85" s="6"/>
      <c r="F85" s="6"/>
      <c r="G85" s="6"/>
    </row>
    <row r="86" spans="1:7" ht="48" customHeight="1">
      <c r="A86" s="4"/>
      <c r="B86" s="8"/>
      <c r="C86" s="6"/>
      <c r="D86" s="6"/>
      <c r="E86" s="6"/>
      <c r="F86" s="6"/>
      <c r="G86" s="6"/>
    </row>
    <row r="87" spans="1:7" ht="48" customHeight="1">
      <c r="A87" s="4"/>
      <c r="B87" s="8"/>
      <c r="C87" s="7"/>
      <c r="D87" s="6"/>
      <c r="E87" s="6"/>
      <c r="F87" s="6"/>
      <c r="G87" s="6"/>
    </row>
    <row r="88" spans="1:7" ht="48" customHeight="1">
      <c r="A88" s="4"/>
      <c r="B88" s="8"/>
      <c r="C88" s="6"/>
      <c r="D88" s="6"/>
      <c r="E88" s="6"/>
      <c r="F88" s="6"/>
      <c r="G88" s="6"/>
    </row>
    <row r="89" spans="1:7" ht="48" customHeight="1">
      <c r="A89" s="4"/>
      <c r="B89" s="8"/>
      <c r="C89" s="6"/>
      <c r="D89" s="6"/>
      <c r="E89" s="6"/>
      <c r="F89" s="6"/>
      <c r="G89" s="6"/>
    </row>
    <row r="90" spans="1:7" ht="48" customHeight="1">
      <c r="A90" s="4"/>
      <c r="B90" s="8"/>
      <c r="C90" s="7"/>
      <c r="D90" s="6"/>
      <c r="E90" s="6"/>
      <c r="F90" s="6"/>
      <c r="G90" s="6"/>
    </row>
    <row r="91" spans="1:7" ht="48" customHeight="1">
      <c r="A91" s="4"/>
      <c r="B91" s="8"/>
      <c r="C91" s="6"/>
      <c r="D91" s="6"/>
      <c r="E91" s="6"/>
      <c r="F91" s="6"/>
      <c r="G91" s="6"/>
    </row>
    <row r="92" spans="1:7" ht="48" customHeight="1">
      <c r="A92" s="4"/>
      <c r="B92" s="8"/>
      <c r="C92" s="6"/>
      <c r="D92" s="6"/>
      <c r="E92" s="6"/>
      <c r="F92" s="6"/>
      <c r="G92" s="6"/>
    </row>
    <row r="93" spans="1:7" ht="48" customHeight="1">
      <c r="A93" s="4"/>
      <c r="B93" s="8"/>
      <c r="C93" s="6"/>
      <c r="D93" s="6"/>
      <c r="E93" s="6"/>
      <c r="F93" s="6"/>
      <c r="G93" s="6"/>
    </row>
    <row r="94" spans="1:7" ht="48" customHeight="1">
      <c r="A94" s="4"/>
      <c r="B94" s="8"/>
      <c r="C94" s="6"/>
      <c r="D94" s="6"/>
      <c r="E94" s="6"/>
      <c r="F94" s="6"/>
      <c r="G94" s="6"/>
    </row>
    <row r="95" spans="1:7" ht="48" customHeight="1">
      <c r="A95" s="4"/>
      <c r="B95" s="8"/>
      <c r="C95" s="6"/>
      <c r="D95" s="6"/>
      <c r="E95" s="6"/>
      <c r="F95" s="6"/>
      <c r="G95" s="6"/>
    </row>
    <row r="96" spans="1:7" ht="48" customHeight="1">
      <c r="A96" s="4"/>
      <c r="B96" s="8"/>
      <c r="C96" s="6"/>
      <c r="D96" s="6"/>
      <c r="E96" s="6"/>
      <c r="F96" s="6"/>
      <c r="G96" s="6"/>
    </row>
    <row r="97" spans="1:7" ht="48" customHeight="1">
      <c r="A97" s="4"/>
      <c r="B97" s="8"/>
      <c r="C97" s="6"/>
      <c r="D97" s="6"/>
      <c r="E97" s="6"/>
      <c r="F97" s="6"/>
      <c r="G97" s="6"/>
    </row>
    <row r="98" spans="1:7" ht="48" customHeight="1">
      <c r="A98" s="4"/>
      <c r="B98" s="8"/>
      <c r="C98" s="6"/>
      <c r="D98" s="6"/>
      <c r="E98" s="6"/>
      <c r="F98" s="6"/>
      <c r="G98" s="6"/>
    </row>
    <row r="99" spans="1:7" ht="48" customHeight="1">
      <c r="A99" s="4"/>
      <c r="B99" s="8"/>
      <c r="C99" s="6"/>
      <c r="D99" s="6"/>
      <c r="E99" s="6"/>
      <c r="F99" s="6"/>
      <c r="G99" s="6"/>
    </row>
    <row r="100" spans="1:7" ht="48" customHeight="1">
      <c r="A100" s="4"/>
      <c r="B100" s="8"/>
      <c r="C100" s="6"/>
      <c r="D100" s="6"/>
      <c r="E100" s="6"/>
      <c r="F100" s="6"/>
      <c r="G100" s="6"/>
    </row>
    <row r="101" spans="1:7" ht="48" customHeight="1">
      <c r="A101" s="4"/>
      <c r="B101" s="8"/>
      <c r="C101" s="6"/>
      <c r="D101" s="6"/>
      <c r="E101" s="6"/>
      <c r="F101" s="6"/>
      <c r="G101" s="6"/>
    </row>
    <row r="102" spans="1:7" ht="48" customHeight="1">
      <c r="A102" s="4"/>
      <c r="B102" s="8"/>
      <c r="C102" s="6"/>
      <c r="D102" s="6"/>
      <c r="E102" s="6"/>
      <c r="F102" s="6"/>
      <c r="G102" s="6"/>
    </row>
    <row r="103" spans="1:7" ht="48" customHeight="1">
      <c r="A103" s="4"/>
      <c r="B103" s="8"/>
      <c r="C103" s="6"/>
      <c r="D103" s="6"/>
      <c r="E103" s="6"/>
      <c r="F103" s="6"/>
      <c r="G103" s="6"/>
    </row>
    <row r="104" spans="1:7" ht="15.75" customHeight="1">
      <c r="A104" s="4"/>
      <c r="B104" s="8"/>
      <c r="C104" s="6"/>
      <c r="D104" s="6"/>
      <c r="E104" s="6"/>
      <c r="F104" s="6"/>
      <c r="G104" s="6"/>
    </row>
    <row r="105" spans="1:7" ht="15">
      <c r="A105" s="4"/>
      <c r="B105" s="8"/>
      <c r="C105" s="6"/>
      <c r="D105" s="6"/>
      <c r="E105" s="6"/>
      <c r="F105" s="6"/>
      <c r="G105" s="6"/>
    </row>
    <row r="106" spans="1:7" ht="15">
      <c r="A106" s="4"/>
      <c r="B106" s="8"/>
      <c r="C106" s="6"/>
      <c r="D106" s="6"/>
      <c r="E106" s="6"/>
      <c r="F106" s="6"/>
      <c r="G106" s="6"/>
    </row>
    <row r="107" spans="1:7" ht="15">
      <c r="A107" s="4"/>
      <c r="B107" s="8"/>
      <c r="C107" s="6"/>
      <c r="D107" s="6"/>
      <c r="E107" s="6"/>
      <c r="F107" s="6"/>
      <c r="G107" s="6"/>
    </row>
    <row r="108" spans="1:7" ht="15">
      <c r="A108" s="4"/>
      <c r="B108" s="8"/>
      <c r="C108" s="6"/>
      <c r="D108" s="6"/>
      <c r="E108" s="6"/>
      <c r="F108" s="6"/>
      <c r="G108" s="6"/>
    </row>
    <row r="109" spans="1:7" ht="15.75" customHeight="1">
      <c r="A109" s="4"/>
      <c r="B109" s="8"/>
      <c r="C109" s="6"/>
      <c r="D109" s="6"/>
      <c r="E109" s="6"/>
      <c r="F109" s="6"/>
      <c r="G109" s="6"/>
    </row>
    <row r="110" spans="1:7" ht="15">
      <c r="A110" s="4"/>
      <c r="B110" s="8"/>
      <c r="C110" s="6"/>
      <c r="D110" s="6"/>
      <c r="E110" s="6"/>
      <c r="F110" s="6"/>
      <c r="G110" s="6"/>
    </row>
    <row r="111" spans="1:7" ht="15">
      <c r="A111" s="4"/>
      <c r="B111" s="8"/>
      <c r="C111" s="6"/>
      <c r="D111" s="6"/>
      <c r="E111" s="6"/>
      <c r="F111" s="6"/>
      <c r="G111" s="6"/>
    </row>
    <row r="112" spans="1:7" ht="15">
      <c r="A112" s="4"/>
      <c r="B112" s="8"/>
      <c r="C112" s="6"/>
      <c r="D112" s="6"/>
      <c r="E112" s="6"/>
      <c r="F112" s="6"/>
      <c r="G112" s="6"/>
    </row>
    <row r="113" spans="1:7" ht="15">
      <c r="A113" s="4"/>
      <c r="B113" s="8"/>
      <c r="C113" s="6"/>
      <c r="D113" s="6"/>
      <c r="E113" s="6"/>
      <c r="F113" s="6"/>
      <c r="G113" s="6"/>
    </row>
    <row r="114" spans="1:7" ht="15.75" customHeight="1">
      <c r="A114" s="4"/>
      <c r="B114" s="8"/>
      <c r="C114" s="6"/>
      <c r="D114" s="6"/>
      <c r="E114" s="6"/>
      <c r="F114" s="6"/>
      <c r="G114" s="6"/>
    </row>
    <row r="115" spans="1:7" ht="15">
      <c r="A115" s="4"/>
      <c r="B115" s="8"/>
      <c r="C115" s="6"/>
      <c r="D115" s="6"/>
      <c r="E115" s="6"/>
      <c r="F115" s="6"/>
      <c r="G115" s="6"/>
    </row>
    <row r="116" spans="1:7" ht="15">
      <c r="A116" s="4"/>
      <c r="B116" s="8"/>
      <c r="C116" s="6"/>
      <c r="D116" s="6"/>
      <c r="E116" s="6"/>
      <c r="F116" s="6"/>
      <c r="G116" s="6"/>
    </row>
    <row r="117" spans="1:7" ht="15">
      <c r="A117" s="4"/>
      <c r="B117" s="8"/>
      <c r="C117" s="6"/>
      <c r="D117" s="6"/>
      <c r="E117" s="6"/>
      <c r="F117" s="6"/>
      <c r="G117" s="6"/>
    </row>
    <row r="118" spans="1:7" ht="15">
      <c r="A118" s="4"/>
      <c r="B118" s="8"/>
      <c r="C118" s="6"/>
      <c r="D118" s="6"/>
      <c r="E118" s="6"/>
      <c r="F118" s="6"/>
      <c r="G118" s="6"/>
    </row>
    <row r="119" spans="1:7" ht="15.75" customHeight="1">
      <c r="A119" s="4"/>
      <c r="B119" s="8"/>
      <c r="C119" s="6"/>
      <c r="D119" s="6"/>
      <c r="E119" s="6"/>
      <c r="F119" s="6"/>
      <c r="G119" s="6"/>
    </row>
    <row r="120" spans="1:7" ht="15">
      <c r="A120" s="4"/>
      <c r="B120" s="8"/>
      <c r="C120" s="6"/>
      <c r="D120" s="6"/>
      <c r="E120" s="6"/>
      <c r="F120" s="6"/>
      <c r="G120" s="6"/>
    </row>
    <row r="121" spans="1:7" ht="15">
      <c r="A121" s="4"/>
      <c r="B121" s="8"/>
      <c r="C121" s="6"/>
      <c r="D121" s="6"/>
      <c r="E121" s="6"/>
      <c r="F121" s="6"/>
      <c r="G121" s="6"/>
    </row>
    <row r="122" spans="1:7" ht="15">
      <c r="A122" s="4"/>
      <c r="B122" s="8"/>
      <c r="C122" s="6"/>
      <c r="D122" s="6"/>
      <c r="E122" s="6"/>
      <c r="F122" s="6"/>
      <c r="G122" s="6"/>
    </row>
    <row r="123" spans="1:7" ht="15">
      <c r="A123" s="4"/>
      <c r="B123" s="8"/>
      <c r="C123" s="6"/>
      <c r="D123" s="6"/>
      <c r="E123" s="6"/>
      <c r="F123" s="6"/>
      <c r="G123" s="6"/>
    </row>
    <row r="124" spans="1:7" ht="15">
      <c r="A124" s="4"/>
      <c r="B124" s="8"/>
      <c r="C124" s="6"/>
      <c r="D124" s="6"/>
      <c r="E124" s="6"/>
      <c r="F124" s="6"/>
      <c r="G124" s="6"/>
    </row>
    <row r="125" spans="1:7" ht="15">
      <c r="A125" s="4"/>
      <c r="B125" s="8"/>
      <c r="C125" s="6"/>
      <c r="D125" s="6"/>
      <c r="E125" s="6"/>
      <c r="F125" s="6"/>
      <c r="G125" s="6"/>
    </row>
    <row r="126" spans="1:7" ht="18.75" customHeight="1">
      <c r="A126" s="4"/>
      <c r="B126" s="8"/>
      <c r="C126" s="6"/>
      <c r="D126" s="6"/>
      <c r="E126" s="6"/>
      <c r="F126" s="6"/>
      <c r="G126" s="6"/>
    </row>
    <row r="127" spans="1:7" ht="15.75" customHeight="1">
      <c r="A127" s="4"/>
      <c r="B127" s="8"/>
      <c r="C127" s="6"/>
      <c r="D127" s="6"/>
      <c r="E127" s="6"/>
      <c r="F127" s="6"/>
      <c r="G127" s="6"/>
    </row>
    <row r="128" spans="1:7" ht="15">
      <c r="A128" s="4"/>
      <c r="B128" s="8"/>
      <c r="C128" s="6"/>
      <c r="D128" s="6"/>
      <c r="E128" s="6"/>
      <c r="F128" s="6"/>
      <c r="G128" s="6"/>
    </row>
    <row r="129" spans="1:7" ht="15">
      <c r="A129" s="4"/>
      <c r="B129" s="8"/>
      <c r="C129" s="6"/>
      <c r="D129" s="6"/>
      <c r="E129" s="6"/>
      <c r="F129" s="6"/>
      <c r="G129" s="6"/>
    </row>
    <row r="130" spans="1:7" ht="15">
      <c r="A130" s="4"/>
      <c r="B130" s="8"/>
      <c r="C130" s="6"/>
      <c r="D130" s="6"/>
      <c r="E130" s="6"/>
      <c r="F130" s="6"/>
      <c r="G130" s="6"/>
    </row>
    <row r="131" spans="1:7" ht="15">
      <c r="A131" s="4"/>
      <c r="B131" s="8"/>
      <c r="C131" s="6"/>
      <c r="D131" s="6"/>
      <c r="E131" s="6"/>
      <c r="F131" s="6"/>
      <c r="G131" s="6"/>
    </row>
    <row r="132" spans="1:7" ht="15.75" customHeight="1">
      <c r="A132" s="4"/>
      <c r="B132" s="8"/>
      <c r="C132" s="6"/>
      <c r="D132" s="6"/>
      <c r="E132" s="6"/>
      <c r="F132" s="6"/>
      <c r="G132" s="6"/>
    </row>
    <row r="133" spans="1:7" ht="15">
      <c r="A133" s="4"/>
      <c r="B133" s="8"/>
      <c r="C133" s="6"/>
      <c r="D133" s="6"/>
      <c r="E133" s="6"/>
      <c r="F133" s="6"/>
      <c r="G133" s="6"/>
    </row>
    <row r="134" spans="1:7" ht="15">
      <c r="A134" s="4"/>
      <c r="B134" s="8"/>
      <c r="C134" s="6"/>
      <c r="D134" s="6"/>
      <c r="E134" s="6"/>
      <c r="F134" s="6"/>
      <c r="G134" s="6"/>
    </row>
    <row r="135" spans="1:7" ht="15">
      <c r="A135" s="4"/>
      <c r="B135" s="8"/>
      <c r="C135" s="6"/>
      <c r="D135" s="6"/>
      <c r="E135" s="6"/>
      <c r="F135" s="6"/>
      <c r="G135" s="6"/>
    </row>
    <row r="136" spans="1:7" ht="15">
      <c r="A136" s="4"/>
      <c r="B136" s="8"/>
      <c r="C136" s="6"/>
      <c r="D136" s="6"/>
      <c r="E136" s="6"/>
      <c r="F136" s="6"/>
      <c r="G136" s="6"/>
    </row>
    <row r="137" spans="1:7" ht="15.75" customHeight="1">
      <c r="A137" s="4"/>
      <c r="B137" s="8"/>
      <c r="C137" s="6"/>
      <c r="D137" s="6"/>
      <c r="E137" s="6"/>
      <c r="F137" s="6"/>
      <c r="G137" s="6"/>
    </row>
    <row r="138" spans="1:7" ht="15">
      <c r="A138" s="4"/>
      <c r="B138" s="8"/>
      <c r="C138" s="6"/>
      <c r="D138" s="6"/>
      <c r="E138" s="6"/>
      <c r="F138" s="6"/>
      <c r="G138" s="6"/>
    </row>
    <row r="139" spans="1:7" ht="15">
      <c r="A139" s="4"/>
      <c r="B139" s="8"/>
      <c r="C139" s="6"/>
      <c r="D139" s="6"/>
      <c r="E139" s="6"/>
      <c r="F139" s="6"/>
      <c r="G139" s="6"/>
    </row>
    <row r="140" spans="1:7" ht="15">
      <c r="A140" s="4"/>
      <c r="B140" s="8"/>
      <c r="C140" s="6"/>
      <c r="D140" s="6"/>
      <c r="E140" s="6"/>
      <c r="F140" s="6"/>
      <c r="G140" s="6"/>
    </row>
    <row r="141" spans="1:7" ht="15">
      <c r="A141" s="4"/>
      <c r="B141" s="8"/>
      <c r="C141" s="6"/>
      <c r="D141" s="6"/>
      <c r="E141" s="6"/>
      <c r="F141" s="6"/>
      <c r="G141" s="6"/>
    </row>
    <row r="142" spans="1:7" ht="15.75" customHeight="1">
      <c r="A142" s="4"/>
      <c r="B142" s="8"/>
      <c r="C142" s="6"/>
      <c r="D142" s="6"/>
      <c r="E142" s="6"/>
      <c r="F142" s="6"/>
      <c r="G142" s="6"/>
    </row>
    <row r="143" spans="1:7" ht="15">
      <c r="A143" s="4"/>
      <c r="B143" s="8"/>
      <c r="C143" s="6"/>
      <c r="D143" s="6"/>
      <c r="E143" s="6"/>
      <c r="F143" s="6"/>
      <c r="G143" s="6"/>
    </row>
    <row r="144" spans="1:7" ht="15">
      <c r="A144" s="4"/>
      <c r="B144" s="8"/>
      <c r="C144" s="6"/>
      <c r="D144" s="6"/>
      <c r="E144" s="6"/>
      <c r="F144" s="6"/>
      <c r="G144" s="6"/>
    </row>
    <row r="145" spans="1:7" ht="15">
      <c r="A145" s="4"/>
      <c r="B145" s="8"/>
      <c r="C145" s="6"/>
      <c r="D145" s="6"/>
      <c r="E145" s="6"/>
      <c r="F145" s="6"/>
      <c r="G145" s="6"/>
    </row>
    <row r="146" spans="1:7" ht="15">
      <c r="A146" s="4"/>
      <c r="B146" s="8"/>
      <c r="C146" s="6"/>
      <c r="D146" s="6"/>
      <c r="E146" s="6"/>
      <c r="F146" s="6"/>
      <c r="G146" s="6"/>
    </row>
    <row r="147" spans="1:7" ht="15">
      <c r="A147" s="4"/>
      <c r="B147" s="8"/>
      <c r="C147" s="6"/>
      <c r="D147" s="6"/>
      <c r="E147" s="6"/>
      <c r="F147" s="6"/>
      <c r="G147" s="6"/>
    </row>
    <row r="148" spans="1:7" ht="15">
      <c r="A148" s="4"/>
      <c r="B148" s="8"/>
      <c r="C148" s="6"/>
      <c r="D148" s="6"/>
      <c r="E148" s="6"/>
      <c r="F148" s="6"/>
      <c r="G148" s="6"/>
    </row>
    <row r="149" spans="1:7" ht="18.75" customHeight="1">
      <c r="A149" s="4"/>
      <c r="B149" s="8"/>
      <c r="C149" s="6"/>
      <c r="D149" s="6"/>
      <c r="E149" s="6"/>
      <c r="F149" s="6"/>
      <c r="G149" s="6"/>
    </row>
    <row r="150" spans="1:7" ht="15.75" customHeight="1">
      <c r="A150" s="4"/>
      <c r="B150" s="8"/>
      <c r="C150" s="6"/>
      <c r="D150" s="6"/>
      <c r="E150" s="6"/>
      <c r="F150" s="6"/>
      <c r="G150" s="6"/>
    </row>
    <row r="151" spans="1:7" ht="15">
      <c r="A151" s="4"/>
      <c r="B151" s="8"/>
      <c r="C151" s="6"/>
      <c r="D151" s="6"/>
      <c r="E151" s="6"/>
      <c r="F151" s="6"/>
      <c r="G151" s="6"/>
    </row>
    <row r="152" spans="1:7" ht="15">
      <c r="A152" s="4"/>
      <c r="B152" s="8"/>
      <c r="C152" s="6"/>
      <c r="D152" s="6"/>
      <c r="E152" s="6"/>
      <c r="F152" s="6"/>
      <c r="G152" s="6"/>
    </row>
    <row r="153" spans="1:7" ht="15">
      <c r="A153" s="4"/>
      <c r="B153" s="8"/>
      <c r="C153" s="6"/>
      <c r="D153" s="6"/>
      <c r="E153" s="6"/>
      <c r="F153" s="6"/>
      <c r="G153" s="6"/>
    </row>
    <row r="154" spans="1:7" ht="15">
      <c r="A154" s="4"/>
      <c r="B154" s="8"/>
      <c r="C154" s="6"/>
      <c r="D154" s="6"/>
      <c r="E154" s="6"/>
      <c r="F154" s="6"/>
      <c r="G154" s="6"/>
    </row>
    <row r="155" spans="1:7" ht="15.75" customHeight="1">
      <c r="A155" s="4"/>
      <c r="B155" s="8"/>
      <c r="C155" s="6"/>
      <c r="D155" s="6"/>
      <c r="E155" s="6"/>
      <c r="F155" s="6"/>
      <c r="G155" s="6"/>
    </row>
    <row r="156" spans="1:7" ht="15">
      <c r="A156" s="4"/>
      <c r="B156" s="8"/>
      <c r="C156" s="6"/>
      <c r="D156" s="6"/>
      <c r="E156" s="6"/>
      <c r="F156" s="6"/>
      <c r="G156" s="6"/>
    </row>
    <row r="157" spans="1:7" ht="15">
      <c r="A157" s="4"/>
      <c r="B157" s="8"/>
      <c r="C157" s="6"/>
      <c r="D157" s="6"/>
      <c r="E157" s="6"/>
      <c r="F157" s="6"/>
      <c r="G157" s="6"/>
    </row>
    <row r="158" spans="1:7" ht="15">
      <c r="A158" s="4"/>
      <c r="B158" s="8"/>
      <c r="C158" s="6"/>
      <c r="D158" s="6"/>
      <c r="E158" s="6"/>
      <c r="F158" s="6"/>
      <c r="G158" s="6"/>
    </row>
    <row r="159" spans="1:7" ht="15">
      <c r="A159" s="4"/>
      <c r="B159" s="8"/>
      <c r="C159" s="6"/>
      <c r="D159" s="6"/>
      <c r="E159" s="6"/>
      <c r="F159" s="6"/>
      <c r="G159" s="6"/>
    </row>
    <row r="160" spans="1:7" ht="15.75" customHeight="1">
      <c r="A160" s="4"/>
      <c r="B160" s="8"/>
      <c r="C160" s="6"/>
      <c r="D160" s="6"/>
      <c r="E160" s="6"/>
      <c r="F160" s="6"/>
      <c r="G160" s="6"/>
    </row>
    <row r="161" spans="1:7" ht="15">
      <c r="A161" s="4"/>
      <c r="B161" s="8"/>
      <c r="C161" s="6"/>
      <c r="D161" s="6"/>
      <c r="E161" s="6"/>
      <c r="F161" s="6"/>
      <c r="G161" s="6"/>
    </row>
    <row r="162" spans="1:7" ht="15">
      <c r="A162" s="4"/>
      <c r="B162" s="8"/>
      <c r="C162" s="6"/>
      <c r="D162" s="6"/>
      <c r="E162" s="6"/>
      <c r="F162" s="6"/>
      <c r="G162" s="6"/>
    </row>
    <row r="163" spans="1:7" ht="15">
      <c r="A163" s="4"/>
      <c r="B163" s="8"/>
      <c r="C163" s="6"/>
      <c r="D163" s="6"/>
      <c r="E163" s="6"/>
      <c r="F163" s="6"/>
      <c r="G163" s="6"/>
    </row>
    <row r="164" spans="1:7" ht="15">
      <c r="A164" s="4"/>
      <c r="B164" s="8"/>
      <c r="C164" s="6"/>
      <c r="D164" s="6"/>
      <c r="E164" s="6"/>
      <c r="F164" s="6"/>
      <c r="G164" s="6"/>
    </row>
    <row r="165" spans="1:7" ht="15.75" customHeight="1">
      <c r="A165" s="4"/>
      <c r="B165" s="8"/>
      <c r="C165" s="6"/>
      <c r="D165" s="6"/>
      <c r="E165" s="6"/>
      <c r="F165" s="6"/>
      <c r="G165" s="6"/>
    </row>
    <row r="166" spans="1:7" ht="15">
      <c r="A166" s="4"/>
      <c r="B166" s="8"/>
      <c r="C166" s="6"/>
      <c r="D166" s="6"/>
      <c r="E166" s="6"/>
      <c r="F166" s="6"/>
      <c r="G166" s="6"/>
    </row>
    <row r="167" spans="1:7" ht="15">
      <c r="A167" s="4"/>
      <c r="B167" s="8"/>
      <c r="C167" s="6"/>
      <c r="D167" s="6"/>
      <c r="E167" s="6"/>
      <c r="F167" s="6"/>
      <c r="G167" s="6"/>
    </row>
    <row r="168" spans="1:7" ht="15">
      <c r="A168" s="4"/>
      <c r="B168" s="8"/>
      <c r="C168" s="6"/>
      <c r="D168" s="6"/>
      <c r="E168" s="6"/>
      <c r="F168" s="6"/>
      <c r="G168" s="6"/>
    </row>
    <row r="169" spans="1:7" ht="15">
      <c r="A169" s="4"/>
      <c r="B169" s="8"/>
      <c r="C169" s="6"/>
      <c r="D169" s="6"/>
      <c r="E169" s="6"/>
      <c r="F169" s="6"/>
      <c r="G169" s="6"/>
    </row>
    <row r="170" spans="1:7" ht="15">
      <c r="A170" s="4"/>
      <c r="B170" s="8"/>
      <c r="C170" s="6"/>
      <c r="D170" s="6"/>
      <c r="E170" s="6"/>
      <c r="F170" s="6"/>
      <c r="G170" s="6"/>
    </row>
    <row r="171" spans="1:7" ht="15">
      <c r="A171" s="4"/>
      <c r="B171" s="8"/>
      <c r="C171" s="6"/>
      <c r="D171" s="6"/>
      <c r="E171" s="6"/>
      <c r="F171" s="6"/>
      <c r="G171" s="6"/>
    </row>
    <row r="172" spans="1:7" ht="15">
      <c r="A172" s="4"/>
      <c r="B172" s="8"/>
      <c r="C172" s="6"/>
      <c r="D172" s="6"/>
      <c r="E172" s="6"/>
      <c r="F172" s="6"/>
      <c r="G172" s="6"/>
    </row>
    <row r="173" spans="2:7" ht="15">
      <c r="B173" s="9"/>
      <c r="C173" s="7"/>
      <c r="D173" s="7"/>
      <c r="E173" s="7"/>
      <c r="F173" s="7"/>
      <c r="G173" s="7"/>
    </row>
    <row r="174" spans="2:7" ht="15">
      <c r="B174" s="9"/>
      <c r="C174" s="7"/>
      <c r="D174" s="7"/>
      <c r="E174" s="7"/>
      <c r="F174" s="7"/>
      <c r="G174" s="7"/>
    </row>
    <row r="175" spans="2:7" ht="18.75" customHeight="1">
      <c r="B175" s="9"/>
      <c r="C175" s="7"/>
      <c r="D175" s="7"/>
      <c r="E175" s="7"/>
      <c r="F175" s="7"/>
      <c r="G175" s="7"/>
    </row>
    <row r="176" spans="2:7" ht="15.75" customHeight="1">
      <c r="B176" s="9"/>
      <c r="C176" s="7"/>
      <c r="D176" s="7"/>
      <c r="E176" s="7"/>
      <c r="F176" s="7"/>
      <c r="G176" s="7"/>
    </row>
    <row r="177" spans="2:7" ht="15">
      <c r="B177" s="9"/>
      <c r="C177" s="7"/>
      <c r="D177" s="7"/>
      <c r="E177" s="7"/>
      <c r="F177" s="7"/>
      <c r="G177" s="7"/>
    </row>
    <row r="178" spans="2:7" ht="15">
      <c r="B178" s="9"/>
      <c r="C178" s="7"/>
      <c r="D178" s="7"/>
      <c r="E178" s="7"/>
      <c r="F178" s="7"/>
      <c r="G178" s="7"/>
    </row>
    <row r="179" spans="2:7" ht="15">
      <c r="B179" s="9"/>
      <c r="C179" s="7"/>
      <c r="D179" s="7"/>
      <c r="E179" s="7"/>
      <c r="F179" s="7"/>
      <c r="G179" s="7"/>
    </row>
    <row r="180" spans="2:7" ht="15">
      <c r="B180" s="9"/>
      <c r="C180" s="7"/>
      <c r="D180" s="7"/>
      <c r="E180" s="7"/>
      <c r="F180" s="7"/>
      <c r="G180" s="7"/>
    </row>
    <row r="181" spans="2:7" ht="15.75" customHeight="1">
      <c r="B181" s="9"/>
      <c r="C181" s="7"/>
      <c r="D181" s="7"/>
      <c r="E181" s="7"/>
      <c r="F181" s="7"/>
      <c r="G181" s="7"/>
    </row>
    <row r="182" spans="2:7" ht="15">
      <c r="B182" s="9"/>
      <c r="C182" s="7"/>
      <c r="D182" s="7"/>
      <c r="E182" s="7"/>
      <c r="F182" s="7"/>
      <c r="G182" s="7"/>
    </row>
    <row r="183" spans="2:7" ht="15">
      <c r="B183" s="9"/>
      <c r="C183" s="7"/>
      <c r="D183" s="7"/>
      <c r="E183" s="7"/>
      <c r="F183" s="7"/>
      <c r="G183" s="7"/>
    </row>
    <row r="184" spans="2:7" ht="15">
      <c r="B184" s="9"/>
      <c r="C184" s="7"/>
      <c r="D184" s="7"/>
      <c r="E184" s="7"/>
      <c r="F184" s="7"/>
      <c r="G184" s="7"/>
    </row>
    <row r="185" spans="2:7" ht="15">
      <c r="B185" s="9"/>
      <c r="C185" s="7"/>
      <c r="D185" s="7"/>
      <c r="E185" s="7"/>
      <c r="F185" s="7"/>
      <c r="G185" s="7"/>
    </row>
    <row r="186" spans="2:7" ht="15.75" customHeight="1">
      <c r="B186" s="9"/>
      <c r="C186" s="7"/>
      <c r="D186" s="7"/>
      <c r="E186" s="7"/>
      <c r="F186" s="7"/>
      <c r="G186" s="7"/>
    </row>
    <row r="187" spans="2:7" ht="15">
      <c r="B187" s="9"/>
      <c r="C187" s="7"/>
      <c r="D187" s="7"/>
      <c r="E187" s="7"/>
      <c r="F187" s="7"/>
      <c r="G187" s="7"/>
    </row>
    <row r="188" spans="2:7" ht="15">
      <c r="B188" s="9"/>
      <c r="C188" s="7"/>
      <c r="D188" s="7"/>
      <c r="E188" s="7"/>
      <c r="F188" s="7"/>
      <c r="G188" s="7"/>
    </row>
    <row r="189" spans="2:7" ht="15">
      <c r="B189" s="9"/>
      <c r="C189" s="7"/>
      <c r="D189" s="7"/>
      <c r="E189" s="7"/>
      <c r="F189" s="7"/>
      <c r="G189" s="7"/>
    </row>
    <row r="190" spans="2:7" ht="15">
      <c r="B190" s="9"/>
      <c r="C190" s="7"/>
      <c r="D190" s="7"/>
      <c r="E190" s="7"/>
      <c r="F190" s="7"/>
      <c r="G190" s="7"/>
    </row>
    <row r="191" spans="2:7" ht="15.75" customHeight="1">
      <c r="B191" s="9"/>
      <c r="C191" s="7"/>
      <c r="D191" s="7"/>
      <c r="E191" s="7"/>
      <c r="F191" s="7"/>
      <c r="G191" s="7"/>
    </row>
    <row r="192" spans="2:7" ht="15">
      <c r="B192" s="9"/>
      <c r="C192" s="7"/>
      <c r="D192" s="7"/>
      <c r="E192" s="7"/>
      <c r="F192" s="7"/>
      <c r="G192" s="7"/>
    </row>
    <row r="193" spans="2:7" ht="15">
      <c r="B193" s="9"/>
      <c r="C193" s="7"/>
      <c r="D193" s="7"/>
      <c r="E193" s="7"/>
      <c r="F193" s="7"/>
      <c r="G193" s="7"/>
    </row>
    <row r="194" spans="2:7" ht="15">
      <c r="B194" s="9"/>
      <c r="C194" s="7"/>
      <c r="D194" s="7"/>
      <c r="E194" s="7"/>
      <c r="F194" s="7"/>
      <c r="G194" s="7"/>
    </row>
    <row r="195" spans="2:7" ht="15">
      <c r="B195" s="9"/>
      <c r="C195" s="7"/>
      <c r="D195" s="7"/>
      <c r="E195" s="7"/>
      <c r="F195" s="7"/>
      <c r="G195" s="7"/>
    </row>
    <row r="196" spans="2:7" ht="15">
      <c r="B196" s="9"/>
      <c r="C196" s="7"/>
      <c r="D196" s="7"/>
      <c r="E196" s="7"/>
      <c r="F196" s="7"/>
      <c r="G196" s="7"/>
    </row>
    <row r="197" spans="2:7" ht="15">
      <c r="B197" s="9"/>
      <c r="C197" s="7"/>
      <c r="D197" s="7"/>
      <c r="E197" s="7"/>
      <c r="F197" s="7"/>
      <c r="G197" s="7"/>
    </row>
    <row r="198" spans="2:7" ht="15">
      <c r="B198" s="9"/>
      <c r="C198" s="7"/>
      <c r="D198" s="7"/>
      <c r="E198" s="7"/>
      <c r="F198" s="7"/>
      <c r="G198" s="7"/>
    </row>
    <row r="199" spans="2:7" ht="15">
      <c r="B199" s="9"/>
      <c r="C199" s="7"/>
      <c r="D199" s="7"/>
      <c r="E199" s="7"/>
      <c r="F199" s="7"/>
      <c r="G199" s="7"/>
    </row>
    <row r="200" spans="2:7" ht="15">
      <c r="B200" s="9"/>
      <c r="C200" s="3"/>
      <c r="D200" s="3"/>
      <c r="E200" s="3"/>
      <c r="F200" s="3"/>
      <c r="G200" s="3"/>
    </row>
    <row r="201" spans="2:7" ht="15">
      <c r="B201" s="9"/>
      <c r="C201" s="3"/>
      <c r="D201" s="3"/>
      <c r="E201" s="3"/>
      <c r="F201" s="3"/>
      <c r="G201" s="3"/>
    </row>
    <row r="202" spans="2:7" ht="15">
      <c r="B202" s="9"/>
      <c r="C202" s="3"/>
      <c r="D202" s="3"/>
      <c r="E202" s="3"/>
      <c r="F202" s="3"/>
      <c r="G202" s="3"/>
    </row>
    <row r="203" spans="2:7" ht="15">
      <c r="B203" s="9"/>
      <c r="C203" s="3"/>
      <c r="D203" s="3"/>
      <c r="E203" s="3"/>
      <c r="F203" s="3"/>
      <c r="G203" s="3"/>
    </row>
    <row r="204" spans="2:7" ht="15">
      <c r="B204" s="9"/>
      <c r="C204" s="3"/>
      <c r="D204" s="3"/>
      <c r="E204" s="3"/>
      <c r="F204" s="3"/>
      <c r="G204" s="3"/>
    </row>
    <row r="205" spans="2:7" ht="18.75" customHeight="1">
      <c r="B205" s="9"/>
      <c r="C205" s="3"/>
      <c r="D205" s="3"/>
      <c r="E205" s="3"/>
      <c r="F205" s="3"/>
      <c r="G205" s="3"/>
    </row>
    <row r="206" spans="2:7" ht="15.75" customHeight="1">
      <c r="B206" s="9"/>
      <c r="C206" s="3"/>
      <c r="D206" s="3"/>
      <c r="E206" s="3"/>
      <c r="F206" s="3"/>
      <c r="G206" s="3"/>
    </row>
    <row r="207" spans="2:7" ht="15">
      <c r="B207" s="9"/>
      <c r="C207" s="3"/>
      <c r="D207" s="3"/>
      <c r="E207" s="3"/>
      <c r="F207" s="3"/>
      <c r="G207" s="3"/>
    </row>
    <row r="208" spans="2:7" ht="15">
      <c r="B208" s="9"/>
      <c r="C208" s="3"/>
      <c r="D208" s="3"/>
      <c r="E208" s="3"/>
      <c r="F208" s="3"/>
      <c r="G208" s="3"/>
    </row>
    <row r="209" spans="2:7" ht="15">
      <c r="B209" s="9"/>
      <c r="C209" s="3"/>
      <c r="D209" s="3"/>
      <c r="E209" s="3"/>
      <c r="F209" s="3"/>
      <c r="G209" s="3"/>
    </row>
    <row r="210" spans="2:7" ht="15">
      <c r="B210" s="9"/>
      <c r="C210" s="3"/>
      <c r="D210" s="3"/>
      <c r="E210" s="3"/>
      <c r="F210" s="3"/>
      <c r="G210" s="3"/>
    </row>
    <row r="211" spans="2:7" ht="15.75" customHeight="1">
      <c r="B211" s="9"/>
      <c r="C211" s="3"/>
      <c r="D211" s="3"/>
      <c r="E211" s="3"/>
      <c r="F211" s="3"/>
      <c r="G211" s="3"/>
    </row>
    <row r="212" spans="2:7" ht="15">
      <c r="B212" s="9"/>
      <c r="C212" s="3"/>
      <c r="D212" s="3"/>
      <c r="E212" s="3"/>
      <c r="F212" s="3"/>
      <c r="G212" s="3"/>
    </row>
    <row r="213" spans="2:7" ht="15">
      <c r="B213" s="9"/>
      <c r="C213" s="3"/>
      <c r="D213" s="3"/>
      <c r="E213" s="3"/>
      <c r="F213" s="3"/>
      <c r="G213" s="3"/>
    </row>
    <row r="214" spans="2:7" ht="15">
      <c r="B214" s="9"/>
      <c r="C214" s="3"/>
      <c r="D214" s="3"/>
      <c r="E214" s="3"/>
      <c r="F214" s="3"/>
      <c r="G214" s="3"/>
    </row>
    <row r="215" spans="2:7" ht="15">
      <c r="B215" s="9"/>
      <c r="C215" s="3"/>
      <c r="D215" s="3"/>
      <c r="E215" s="3"/>
      <c r="F215" s="3"/>
      <c r="G215" s="3"/>
    </row>
    <row r="216" spans="2:7" ht="15.75" customHeight="1">
      <c r="B216" s="9"/>
      <c r="C216" s="3"/>
      <c r="D216" s="3"/>
      <c r="E216" s="3"/>
      <c r="F216" s="3"/>
      <c r="G216" s="3"/>
    </row>
    <row r="217" spans="2:7" ht="15">
      <c r="B217" s="9"/>
      <c r="C217" s="3"/>
      <c r="D217" s="3"/>
      <c r="E217" s="3"/>
      <c r="F217" s="3"/>
      <c r="G217" s="3"/>
    </row>
    <row r="218" spans="2:7" ht="15">
      <c r="B218" s="9"/>
      <c r="C218" s="3"/>
      <c r="D218" s="3"/>
      <c r="E218" s="3"/>
      <c r="F218" s="3"/>
      <c r="G218" s="3"/>
    </row>
    <row r="219" spans="2:7" ht="15">
      <c r="B219" s="9"/>
      <c r="C219" s="3"/>
      <c r="D219" s="3"/>
      <c r="E219" s="3"/>
      <c r="F219" s="3"/>
      <c r="G219" s="3"/>
    </row>
    <row r="220" spans="2:7" ht="15">
      <c r="B220" s="9"/>
      <c r="C220" s="3"/>
      <c r="D220" s="3"/>
      <c r="E220" s="3"/>
      <c r="F220" s="3"/>
      <c r="G220" s="3"/>
    </row>
    <row r="221" spans="2:7" ht="15.75" customHeight="1">
      <c r="B221" s="9"/>
      <c r="C221" s="3"/>
      <c r="D221" s="3"/>
      <c r="E221" s="3"/>
      <c r="F221" s="3"/>
      <c r="G221" s="3"/>
    </row>
    <row r="222" spans="2:7" ht="15">
      <c r="B222" s="9"/>
      <c r="C222" s="3"/>
      <c r="D222" s="3"/>
      <c r="E222" s="3"/>
      <c r="F222" s="3"/>
      <c r="G222" s="3"/>
    </row>
    <row r="223" spans="2:7" ht="15">
      <c r="B223" s="9"/>
      <c r="C223" s="3"/>
      <c r="D223" s="3"/>
      <c r="E223" s="3"/>
      <c r="F223" s="3"/>
      <c r="G223" s="3"/>
    </row>
    <row r="224" spans="2:7" ht="15">
      <c r="B224" s="9"/>
      <c r="C224" s="3"/>
      <c r="D224" s="3"/>
      <c r="E224" s="3"/>
      <c r="F224" s="3"/>
      <c r="G224" s="3"/>
    </row>
    <row r="225" spans="2:7" ht="15">
      <c r="B225" s="9"/>
      <c r="C225" s="3"/>
      <c r="D225" s="3"/>
      <c r="E225" s="3"/>
      <c r="F225" s="3"/>
      <c r="G225" s="3"/>
    </row>
    <row r="226" spans="2:7" ht="15">
      <c r="B226" s="9"/>
      <c r="C226" s="3"/>
      <c r="D226" s="3"/>
      <c r="E226" s="3"/>
      <c r="F226" s="3"/>
      <c r="G226" s="3"/>
    </row>
    <row r="227" spans="2:7" ht="15">
      <c r="B227" s="9"/>
      <c r="C227" s="3"/>
      <c r="D227" s="3"/>
      <c r="E227" s="3"/>
      <c r="F227" s="3"/>
      <c r="G227" s="3"/>
    </row>
    <row r="228" spans="2:7" ht="15">
      <c r="B228" s="9"/>
      <c r="C228" s="3"/>
      <c r="D228" s="3"/>
      <c r="E228" s="3"/>
      <c r="F228" s="3"/>
      <c r="G228" s="3"/>
    </row>
    <row r="229" spans="2:7" ht="15">
      <c r="B229" s="9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8.75" customHeight="1">
      <c r="B234" s="3"/>
      <c r="C234" s="3"/>
      <c r="D234" s="3"/>
      <c r="E234" s="3"/>
      <c r="F234" s="3"/>
      <c r="G234" s="3"/>
    </row>
    <row r="235" spans="2:7" ht="15.75" customHeight="1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.75" customHeight="1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.75" customHeight="1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.75" customHeight="1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8.75" customHeight="1">
      <c r="B258" s="3"/>
      <c r="C258" s="3"/>
      <c r="D258" s="3"/>
      <c r="E258" s="3"/>
      <c r="F258" s="3"/>
      <c r="G258" s="3"/>
    </row>
    <row r="259" spans="2:7" ht="15.75" customHeight="1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.75" customHeight="1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.75" customHeight="1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.75" customHeight="1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8.75" customHeight="1">
      <c r="B286" s="3"/>
      <c r="C286" s="3"/>
      <c r="D286" s="3"/>
      <c r="E286" s="3"/>
      <c r="F286" s="3"/>
      <c r="G286" s="3"/>
    </row>
    <row r="287" spans="2:7" ht="15.75" customHeight="1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.75" customHeight="1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.75" customHeight="1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.75" customHeight="1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8.75" customHeight="1">
      <c r="B309" s="3"/>
      <c r="C309" s="3"/>
      <c r="D309" s="3"/>
      <c r="E309" s="3"/>
      <c r="F309" s="3"/>
      <c r="G309" s="3"/>
    </row>
    <row r="310" spans="2:7" ht="15.75" customHeight="1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.75" customHeight="1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.75" customHeight="1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.75" customHeight="1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8.75" customHeight="1">
      <c r="B334" s="3"/>
      <c r="C334" s="3"/>
      <c r="D334" s="3"/>
      <c r="E334" s="3"/>
      <c r="F334" s="3"/>
      <c r="G334" s="3"/>
    </row>
    <row r="335" spans="2:7" ht="15.75" customHeight="1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.75" customHeight="1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.75" customHeight="1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.75" customHeight="1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4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B20"/>
    </sheetView>
  </sheetViews>
  <sheetFormatPr defaultColWidth="9.140625" defaultRowHeight="15"/>
  <cols>
    <col min="1" max="1" width="5.2812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777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1.5" customHeight="1">
      <c r="A4" s="78">
        <v>1</v>
      </c>
      <c r="B4" s="232" t="s">
        <v>401</v>
      </c>
      <c r="C4" s="48" t="s">
        <v>19</v>
      </c>
      <c r="D4" s="48" t="s">
        <v>911</v>
      </c>
      <c r="E4" s="48" t="s">
        <v>154</v>
      </c>
      <c r="F4" s="48" t="s">
        <v>28</v>
      </c>
      <c r="G4" s="47"/>
    </row>
    <row r="5" spans="1:7" ht="31.5" customHeight="1">
      <c r="A5" s="78">
        <v>2</v>
      </c>
      <c r="B5" s="80" t="s">
        <v>434</v>
      </c>
      <c r="C5" s="48" t="s">
        <v>19</v>
      </c>
      <c r="D5" s="48" t="s">
        <v>200</v>
      </c>
      <c r="E5" s="48" t="s">
        <v>154</v>
      </c>
      <c r="F5" s="48" t="s">
        <v>28</v>
      </c>
      <c r="G5" s="47"/>
    </row>
    <row r="6" spans="1:7" ht="31.5" customHeight="1">
      <c r="A6" s="78">
        <v>3</v>
      </c>
      <c r="B6" s="80" t="s">
        <v>593</v>
      </c>
      <c r="C6" s="48" t="s">
        <v>13</v>
      </c>
      <c r="D6" s="48" t="s">
        <v>278</v>
      </c>
      <c r="E6" s="48" t="s">
        <v>154</v>
      </c>
      <c r="F6" s="48" t="s">
        <v>28</v>
      </c>
      <c r="G6" s="47"/>
    </row>
    <row r="7" spans="1:7" ht="31.5" customHeight="1">
      <c r="A7" s="78">
        <v>4</v>
      </c>
      <c r="B7" s="80" t="s">
        <v>441</v>
      </c>
      <c r="C7" s="48" t="s">
        <v>13</v>
      </c>
      <c r="D7" s="48" t="s">
        <v>442</v>
      </c>
      <c r="E7" s="48" t="s">
        <v>154</v>
      </c>
      <c r="F7" s="48" t="s">
        <v>249</v>
      </c>
      <c r="G7" s="47"/>
    </row>
    <row r="8" spans="1:7" ht="31.5" customHeight="1">
      <c r="A8" s="78">
        <v>5</v>
      </c>
      <c r="B8" s="80" t="s">
        <v>521</v>
      </c>
      <c r="C8" s="173" t="s">
        <v>26</v>
      </c>
      <c r="D8" s="48" t="s">
        <v>226</v>
      </c>
      <c r="E8" s="48" t="s">
        <v>154</v>
      </c>
      <c r="F8" s="48" t="s">
        <v>28</v>
      </c>
      <c r="G8" s="47"/>
    </row>
    <row r="9" spans="1:7" ht="31.5" customHeight="1">
      <c r="A9" s="78">
        <v>6</v>
      </c>
      <c r="B9" s="80" t="s">
        <v>432</v>
      </c>
      <c r="C9" s="173" t="s">
        <v>26</v>
      </c>
      <c r="D9" s="48" t="s">
        <v>433</v>
      </c>
      <c r="E9" s="48" t="s">
        <v>154</v>
      </c>
      <c r="F9" s="48" t="s">
        <v>28</v>
      </c>
      <c r="G9" s="47"/>
    </row>
    <row r="10" spans="1:7" ht="43.5" customHeight="1">
      <c r="A10" s="78">
        <v>7</v>
      </c>
      <c r="B10" s="80" t="s">
        <v>439</v>
      </c>
      <c r="C10" s="48" t="s">
        <v>21</v>
      </c>
      <c r="D10" s="48" t="s">
        <v>203</v>
      </c>
      <c r="E10" s="48" t="s">
        <v>154</v>
      </c>
      <c r="F10" s="48" t="s">
        <v>249</v>
      </c>
      <c r="G10" s="47"/>
    </row>
    <row r="11" spans="1:7" ht="44.25" customHeight="1">
      <c r="A11" s="78">
        <v>8</v>
      </c>
      <c r="B11" s="80" t="s">
        <v>443</v>
      </c>
      <c r="C11" s="48" t="s">
        <v>14</v>
      </c>
      <c r="D11" s="48" t="s">
        <v>223</v>
      </c>
      <c r="E11" s="48" t="s">
        <v>154</v>
      </c>
      <c r="F11" s="48" t="s">
        <v>444</v>
      </c>
      <c r="G11" s="47"/>
    </row>
    <row r="12" spans="1:7" ht="48" customHeight="1">
      <c r="A12" s="78">
        <v>9</v>
      </c>
      <c r="B12" s="80" t="s">
        <v>430</v>
      </c>
      <c r="C12" s="173" t="s">
        <v>22</v>
      </c>
      <c r="D12" s="48" t="s">
        <v>290</v>
      </c>
      <c r="E12" s="48" t="s">
        <v>154</v>
      </c>
      <c r="F12" s="48" t="s">
        <v>431</v>
      </c>
      <c r="G12" s="47"/>
    </row>
    <row r="13" spans="1:7" ht="30" customHeight="1">
      <c r="A13" s="78">
        <v>10</v>
      </c>
      <c r="B13" s="80" t="s">
        <v>912</v>
      </c>
      <c r="C13" s="173" t="s">
        <v>22</v>
      </c>
      <c r="D13" s="48" t="s">
        <v>438</v>
      </c>
      <c r="E13" s="48" t="s">
        <v>154</v>
      </c>
      <c r="F13" s="48" t="s">
        <v>28</v>
      </c>
      <c r="G13" s="47"/>
    </row>
    <row r="14" spans="1:7" ht="51" customHeight="1">
      <c r="A14" s="78">
        <v>11</v>
      </c>
      <c r="B14" s="80" t="s">
        <v>402</v>
      </c>
      <c r="C14" s="48" t="s">
        <v>22</v>
      </c>
      <c r="D14" s="48" t="s">
        <v>736</v>
      </c>
      <c r="E14" s="48" t="s">
        <v>154</v>
      </c>
      <c r="F14" s="48" t="s">
        <v>28</v>
      </c>
      <c r="G14" s="47"/>
    </row>
    <row r="15" spans="1:7" ht="38.25" customHeight="1">
      <c r="A15" s="78">
        <v>12</v>
      </c>
      <c r="B15" s="80" t="s">
        <v>452</v>
      </c>
      <c r="C15" s="173" t="s">
        <v>15</v>
      </c>
      <c r="D15" s="48" t="s">
        <v>435</v>
      </c>
      <c r="E15" s="48" t="s">
        <v>154</v>
      </c>
      <c r="F15" s="174" t="s">
        <v>28</v>
      </c>
      <c r="G15" s="47"/>
    </row>
    <row r="16" spans="1:7" ht="31.5" customHeight="1">
      <c r="A16" s="78">
        <v>13</v>
      </c>
      <c r="B16" s="80" t="s">
        <v>429</v>
      </c>
      <c r="C16" s="48" t="s">
        <v>15</v>
      </c>
      <c r="D16" s="48" t="s">
        <v>225</v>
      </c>
      <c r="E16" s="48" t="s">
        <v>154</v>
      </c>
      <c r="F16" s="174" t="s">
        <v>28</v>
      </c>
      <c r="G16" s="175"/>
    </row>
    <row r="17" spans="1:7" ht="47.25" customHeight="1">
      <c r="A17" s="78">
        <v>14</v>
      </c>
      <c r="B17" s="80" t="s">
        <v>437</v>
      </c>
      <c r="C17" s="48" t="s">
        <v>15</v>
      </c>
      <c r="D17" s="48" t="s">
        <v>224</v>
      </c>
      <c r="E17" s="48" t="s">
        <v>154</v>
      </c>
      <c r="F17" s="174" t="s">
        <v>28</v>
      </c>
      <c r="G17" s="175"/>
    </row>
    <row r="18" spans="1:7" ht="39" customHeight="1">
      <c r="A18" s="78">
        <v>15</v>
      </c>
      <c r="B18" s="80" t="s">
        <v>440</v>
      </c>
      <c r="C18" s="173" t="s">
        <v>14</v>
      </c>
      <c r="D18" s="173" t="s">
        <v>203</v>
      </c>
      <c r="E18" s="48" t="s">
        <v>154</v>
      </c>
      <c r="F18" s="48" t="s">
        <v>431</v>
      </c>
      <c r="G18" s="175"/>
    </row>
    <row r="19" spans="1:7" ht="31.5" customHeight="1">
      <c r="A19" s="78">
        <v>16</v>
      </c>
      <c r="B19" s="80" t="s">
        <v>522</v>
      </c>
      <c r="C19" s="48" t="s">
        <v>436</v>
      </c>
      <c r="D19" s="48" t="s">
        <v>281</v>
      </c>
      <c r="E19" s="48" t="s">
        <v>154</v>
      </c>
      <c r="F19" s="48" t="s">
        <v>28</v>
      </c>
      <c r="G19" s="175"/>
    </row>
    <row r="20" spans="1:7" ht="33" customHeight="1">
      <c r="A20" s="78">
        <v>17</v>
      </c>
      <c r="B20" s="80" t="s">
        <v>961</v>
      </c>
      <c r="C20" s="48" t="s">
        <v>23</v>
      </c>
      <c r="D20" s="48" t="s">
        <v>438</v>
      </c>
      <c r="E20" s="48" t="s">
        <v>154</v>
      </c>
      <c r="F20" s="48" t="s">
        <v>28</v>
      </c>
      <c r="G20" s="47"/>
    </row>
    <row r="21" spans="1:7" ht="61.5" customHeight="1">
      <c r="A21" s="4"/>
      <c r="B21" s="85"/>
      <c r="C21" s="7"/>
      <c r="D21" s="6"/>
      <c r="E21" s="6"/>
      <c r="F21" s="6"/>
      <c r="G21" s="6"/>
    </row>
    <row r="25" spans="1:7" ht="15" customHeight="1">
      <c r="A25" s="4"/>
      <c r="B25" s="8"/>
      <c r="C25" s="6"/>
      <c r="D25" s="6"/>
      <c r="E25" s="6"/>
      <c r="F25" s="6"/>
      <c r="G25" s="6"/>
    </row>
    <row r="26" spans="1:7" ht="15" customHeight="1">
      <c r="A26" s="4"/>
      <c r="B26" s="8"/>
      <c r="C26" s="6"/>
      <c r="D26" s="6"/>
      <c r="E26" s="6"/>
      <c r="F26" s="6"/>
      <c r="G26" s="6"/>
    </row>
    <row r="27" spans="1:7" ht="15" customHeight="1">
      <c r="A27" s="4"/>
      <c r="B27" s="8"/>
      <c r="C27" s="7"/>
      <c r="D27" s="6"/>
      <c r="E27" s="6"/>
      <c r="F27" s="6"/>
      <c r="G27" s="6"/>
    </row>
    <row r="28" spans="1:7" ht="15">
      <c r="A28" s="4"/>
      <c r="B28" s="8"/>
      <c r="C28" s="6"/>
      <c r="D28" s="6"/>
      <c r="E28" s="6"/>
      <c r="F28" s="6"/>
      <c r="G28" s="6"/>
    </row>
    <row r="29" spans="1:7" ht="15">
      <c r="A29" s="4"/>
      <c r="B29" s="8"/>
      <c r="C29" s="6"/>
      <c r="D29" s="6"/>
      <c r="E29" s="6"/>
      <c r="F29" s="6"/>
      <c r="G29" s="6"/>
    </row>
    <row r="30" spans="1:7" ht="15.75" customHeight="1">
      <c r="A30" s="4"/>
      <c r="B30" s="8"/>
      <c r="C30" s="7"/>
      <c r="D30" s="6"/>
      <c r="E30" s="6"/>
      <c r="F30" s="6"/>
      <c r="G30" s="6"/>
    </row>
    <row r="31" spans="1:7" ht="15">
      <c r="A31" s="4"/>
      <c r="B31" s="8"/>
      <c r="C31" s="6"/>
      <c r="D31" s="6"/>
      <c r="E31" s="6"/>
      <c r="F31" s="6"/>
      <c r="G31" s="6"/>
    </row>
    <row r="32" spans="1:7" ht="15">
      <c r="A32" s="4"/>
      <c r="B32" s="8"/>
      <c r="C32" s="6"/>
      <c r="D32" s="6"/>
      <c r="E32" s="6"/>
      <c r="F32" s="6"/>
      <c r="G32" s="6"/>
    </row>
    <row r="33" spans="1:7" ht="15">
      <c r="A33" s="4"/>
      <c r="B33" s="8"/>
      <c r="C33" s="7"/>
      <c r="D33" s="6"/>
      <c r="E33" s="6"/>
      <c r="F33" s="6"/>
      <c r="G33" s="6"/>
    </row>
    <row r="34" spans="1:7" ht="15">
      <c r="A34" s="4"/>
      <c r="B34" s="8"/>
      <c r="C34" s="6"/>
      <c r="D34" s="6"/>
      <c r="E34" s="6"/>
      <c r="F34" s="6"/>
      <c r="G34" s="6"/>
    </row>
    <row r="35" spans="1:7" ht="15">
      <c r="A35" s="4"/>
      <c r="B35" s="8"/>
      <c r="C35" s="6"/>
      <c r="D35" s="6"/>
      <c r="E35" s="6"/>
      <c r="F35" s="6"/>
      <c r="G35" s="6"/>
    </row>
    <row r="36" spans="1:7" ht="18.75" customHeight="1">
      <c r="A36" s="4"/>
      <c r="B36" s="8"/>
      <c r="C36" s="7"/>
      <c r="D36" s="6"/>
      <c r="E36" s="6"/>
      <c r="F36" s="6"/>
      <c r="G36" s="6"/>
    </row>
    <row r="37" spans="1:7" ht="15.75" customHeight="1">
      <c r="A37" s="4"/>
      <c r="B37" s="8"/>
      <c r="C37" s="6"/>
      <c r="D37" s="6"/>
      <c r="E37" s="6"/>
      <c r="F37" s="6"/>
      <c r="G37" s="6"/>
    </row>
    <row r="38" spans="1:7" ht="15">
      <c r="A38" s="4"/>
      <c r="B38" s="8"/>
      <c r="C38" s="6"/>
      <c r="D38" s="6"/>
      <c r="E38" s="6"/>
      <c r="F38" s="6"/>
      <c r="G38" s="6"/>
    </row>
    <row r="39" spans="1:7" ht="15">
      <c r="A39" s="4"/>
      <c r="B39" s="8"/>
      <c r="C39" s="7"/>
      <c r="D39" s="6"/>
      <c r="E39" s="6"/>
      <c r="F39" s="6"/>
      <c r="G39" s="6"/>
    </row>
    <row r="40" spans="1:7" ht="15">
      <c r="A40" s="4"/>
      <c r="B40" s="8"/>
      <c r="C40" s="6"/>
      <c r="D40" s="6"/>
      <c r="E40" s="6"/>
      <c r="F40" s="6"/>
      <c r="G40" s="6"/>
    </row>
    <row r="41" spans="1:7" ht="15">
      <c r="A41" s="4"/>
      <c r="B41" s="8"/>
      <c r="C41" s="6"/>
      <c r="D41" s="6"/>
      <c r="E41" s="6"/>
      <c r="F41" s="6"/>
      <c r="G41" s="6"/>
    </row>
    <row r="42" spans="1:7" ht="15.75" customHeight="1">
      <c r="A42" s="4"/>
      <c r="B42" s="8"/>
      <c r="C42" s="7"/>
      <c r="D42" s="6"/>
      <c r="E42" s="6"/>
      <c r="F42" s="6"/>
      <c r="G42" s="6"/>
    </row>
    <row r="43" spans="1:7" ht="15">
      <c r="A43" s="4"/>
      <c r="B43" s="8"/>
      <c r="C43" s="6"/>
      <c r="D43" s="6"/>
      <c r="E43" s="6"/>
      <c r="F43" s="6"/>
      <c r="G43" s="6"/>
    </row>
    <row r="44" spans="1:7" ht="15">
      <c r="A44" s="4"/>
      <c r="B44" s="8"/>
      <c r="C44" s="6"/>
      <c r="D44" s="6"/>
      <c r="E44" s="6"/>
      <c r="F44" s="6"/>
      <c r="G44" s="6"/>
    </row>
    <row r="45" spans="1:7" ht="15">
      <c r="A45" s="4"/>
      <c r="B45" s="8"/>
      <c r="C45" s="7"/>
      <c r="D45" s="6"/>
      <c r="E45" s="6"/>
      <c r="F45" s="6"/>
      <c r="G45" s="6"/>
    </row>
    <row r="46" spans="1:7" ht="15">
      <c r="A46" s="4"/>
      <c r="B46" s="8"/>
      <c r="C46" s="6"/>
      <c r="D46" s="6"/>
      <c r="E46" s="6"/>
      <c r="F46" s="6"/>
      <c r="G46" s="6"/>
    </row>
    <row r="47" spans="1:7" ht="15.75" customHeight="1">
      <c r="A47" s="4"/>
      <c r="B47" s="8"/>
      <c r="C47" s="6"/>
      <c r="D47" s="6"/>
      <c r="E47" s="6"/>
      <c r="F47" s="6"/>
      <c r="G47" s="6"/>
    </row>
    <row r="48" spans="1:7" ht="15">
      <c r="A48" s="4"/>
      <c r="B48" s="8"/>
      <c r="C48" s="6"/>
      <c r="D48" s="6"/>
      <c r="E48" s="6"/>
      <c r="F48" s="6"/>
      <c r="G48" s="6"/>
    </row>
    <row r="49" spans="1:7" ht="15">
      <c r="A49" s="4"/>
      <c r="B49" s="8"/>
      <c r="C49" s="6"/>
      <c r="D49" s="6"/>
      <c r="E49" s="6"/>
      <c r="F49" s="6"/>
      <c r="G49" s="6"/>
    </row>
    <row r="50" spans="1:7" ht="15">
      <c r="A50" s="4"/>
      <c r="B50" s="8"/>
      <c r="C50" s="6"/>
      <c r="D50" s="6"/>
      <c r="E50" s="6"/>
      <c r="F50" s="6"/>
      <c r="G50" s="6"/>
    </row>
    <row r="51" spans="1:7" ht="15">
      <c r="A51" s="4"/>
      <c r="B51" s="8"/>
      <c r="C51" s="6"/>
      <c r="D51" s="6"/>
      <c r="E51" s="6"/>
      <c r="F51" s="6"/>
      <c r="G51" s="6"/>
    </row>
    <row r="52" spans="1:7" ht="15.75" customHeight="1">
      <c r="A52" s="4"/>
      <c r="B52" s="8"/>
      <c r="C52" s="6"/>
      <c r="D52" s="6"/>
      <c r="E52" s="6"/>
      <c r="F52" s="6"/>
      <c r="G52" s="6"/>
    </row>
    <row r="53" spans="1:7" ht="15">
      <c r="A53" s="4"/>
      <c r="B53" s="8"/>
      <c r="C53" s="6"/>
      <c r="D53" s="6"/>
      <c r="E53" s="6"/>
      <c r="F53" s="6"/>
      <c r="G53" s="6"/>
    </row>
    <row r="54" spans="1:7" ht="15">
      <c r="A54" s="4"/>
      <c r="B54" s="8"/>
      <c r="C54" s="6"/>
      <c r="D54" s="6"/>
      <c r="E54" s="6"/>
      <c r="F54" s="6"/>
      <c r="G54" s="6"/>
    </row>
    <row r="55" spans="1:7" ht="15">
      <c r="A55" s="4"/>
      <c r="B55" s="8"/>
      <c r="C55" s="6"/>
      <c r="D55" s="6"/>
      <c r="E55" s="6"/>
      <c r="F55" s="6"/>
      <c r="G55" s="6"/>
    </row>
    <row r="56" spans="1:7" ht="15">
      <c r="A56" s="4"/>
      <c r="B56" s="8"/>
      <c r="C56" s="6"/>
      <c r="D56" s="6"/>
      <c r="E56" s="6"/>
      <c r="F56" s="6"/>
      <c r="G56" s="6"/>
    </row>
    <row r="57" spans="1:7" ht="15">
      <c r="A57" s="4"/>
      <c r="B57" s="8"/>
      <c r="C57" s="6"/>
      <c r="D57" s="6"/>
      <c r="E57" s="6"/>
      <c r="F57" s="6"/>
      <c r="G57" s="6"/>
    </row>
    <row r="58" spans="1:7" ht="18.75" customHeight="1">
      <c r="A58" s="4"/>
      <c r="B58" s="8"/>
      <c r="C58" s="6"/>
      <c r="D58" s="6"/>
      <c r="E58" s="6"/>
      <c r="F58" s="6"/>
      <c r="G58" s="6"/>
    </row>
    <row r="59" spans="1:7" ht="15.75" customHeight="1">
      <c r="A59" s="4"/>
      <c r="B59" s="8"/>
      <c r="C59" s="6"/>
      <c r="D59" s="6"/>
      <c r="E59" s="6"/>
      <c r="F59" s="6"/>
      <c r="G59" s="6"/>
    </row>
    <row r="60" spans="1:7" ht="15">
      <c r="A60" s="4"/>
      <c r="B60" s="8"/>
      <c r="C60" s="6"/>
      <c r="D60" s="6"/>
      <c r="E60" s="6"/>
      <c r="F60" s="6"/>
      <c r="G60" s="6"/>
    </row>
    <row r="61" spans="1:7" ht="15">
      <c r="A61" s="4"/>
      <c r="B61" s="8"/>
      <c r="C61" s="6"/>
      <c r="D61" s="6"/>
      <c r="E61" s="6"/>
      <c r="F61" s="6"/>
      <c r="G61" s="6"/>
    </row>
    <row r="62" spans="1:7" ht="15">
      <c r="A62" s="4"/>
      <c r="B62" s="8"/>
      <c r="C62" s="6"/>
      <c r="D62" s="6"/>
      <c r="E62" s="6"/>
      <c r="F62" s="6"/>
      <c r="G62" s="6"/>
    </row>
    <row r="63" spans="1:7" ht="15">
      <c r="A63" s="4"/>
      <c r="B63" s="8"/>
      <c r="C63" s="6"/>
      <c r="D63" s="6"/>
      <c r="E63" s="6"/>
      <c r="F63" s="6"/>
      <c r="G63" s="6"/>
    </row>
    <row r="64" spans="1:7" ht="15.75" customHeight="1">
      <c r="A64" s="4"/>
      <c r="B64" s="8"/>
      <c r="C64" s="6"/>
      <c r="D64" s="6"/>
      <c r="E64" s="6"/>
      <c r="F64" s="6"/>
      <c r="G64" s="6"/>
    </row>
    <row r="65" spans="1:7" ht="15">
      <c r="A65" s="4"/>
      <c r="B65" s="8"/>
      <c r="C65" s="6"/>
      <c r="D65" s="6"/>
      <c r="E65" s="6"/>
      <c r="F65" s="6"/>
      <c r="G65" s="6"/>
    </row>
    <row r="66" spans="1:7" ht="15">
      <c r="A66" s="4"/>
      <c r="B66" s="8"/>
      <c r="C66" s="6"/>
      <c r="D66" s="6"/>
      <c r="E66" s="6"/>
      <c r="F66" s="6"/>
      <c r="G66" s="6"/>
    </row>
    <row r="67" spans="1:7" ht="15">
      <c r="A67" s="4"/>
      <c r="B67" s="8"/>
      <c r="C67" s="6"/>
      <c r="D67" s="6"/>
      <c r="E67" s="6"/>
      <c r="F67" s="6"/>
      <c r="G67" s="6"/>
    </row>
    <row r="68" spans="1:7" ht="15">
      <c r="A68" s="4"/>
      <c r="B68" s="8"/>
      <c r="C68" s="6"/>
      <c r="D68" s="6"/>
      <c r="E68" s="6"/>
      <c r="F68" s="6"/>
      <c r="G68" s="6"/>
    </row>
    <row r="69" spans="1:7" ht="15.75" customHeight="1">
      <c r="A69" s="4"/>
      <c r="B69" s="8"/>
      <c r="C69" s="6"/>
      <c r="D69" s="6"/>
      <c r="E69" s="6"/>
      <c r="F69" s="6"/>
      <c r="G69" s="6"/>
    </row>
    <row r="70" spans="1:7" ht="15">
      <c r="A70" s="4"/>
      <c r="B70" s="8"/>
      <c r="C70" s="6"/>
      <c r="D70" s="6"/>
      <c r="E70" s="6"/>
      <c r="F70" s="6"/>
      <c r="G70" s="6"/>
    </row>
    <row r="71" spans="1:7" ht="15">
      <c r="A71" s="4"/>
      <c r="B71" s="8"/>
      <c r="C71" s="6"/>
      <c r="D71" s="6"/>
      <c r="E71" s="6"/>
      <c r="F71" s="6"/>
      <c r="G71" s="6"/>
    </row>
    <row r="72" spans="1:7" ht="15">
      <c r="A72" s="4"/>
      <c r="B72" s="8"/>
      <c r="C72" s="6"/>
      <c r="D72" s="6"/>
      <c r="E72" s="6"/>
      <c r="F72" s="6"/>
      <c r="G72" s="6"/>
    </row>
    <row r="73" spans="1:7" ht="15">
      <c r="A73" s="4"/>
      <c r="B73" s="8"/>
      <c r="C73" s="6"/>
      <c r="D73" s="6"/>
      <c r="E73" s="6"/>
      <c r="F73" s="6"/>
      <c r="G73" s="6"/>
    </row>
    <row r="74" spans="1:7" ht="15.75" customHeight="1">
      <c r="A74" s="4"/>
      <c r="B74" s="8"/>
      <c r="C74" s="6"/>
      <c r="D74" s="6"/>
      <c r="E74" s="6"/>
      <c r="F74" s="6"/>
      <c r="G74" s="6"/>
    </row>
    <row r="75" spans="1:7" ht="15">
      <c r="A75" s="4"/>
      <c r="B75" s="8"/>
      <c r="C75" s="6"/>
      <c r="D75" s="6"/>
      <c r="E75" s="6"/>
      <c r="F75" s="6"/>
      <c r="G75" s="6"/>
    </row>
    <row r="76" spans="1:7" ht="15">
      <c r="A76" s="4"/>
      <c r="B76" s="8"/>
      <c r="C76" s="6"/>
      <c r="D76" s="6"/>
      <c r="E76" s="6"/>
      <c r="F76" s="6"/>
      <c r="G76" s="6"/>
    </row>
    <row r="77" spans="1:7" ht="15">
      <c r="A77" s="4"/>
      <c r="B77" s="8"/>
      <c r="C77" s="6"/>
      <c r="D77" s="6"/>
      <c r="E77" s="6"/>
      <c r="F77" s="6"/>
      <c r="G77" s="6"/>
    </row>
    <row r="78" spans="1:7" ht="15">
      <c r="A78" s="4"/>
      <c r="B78" s="8"/>
      <c r="C78" s="6"/>
      <c r="D78" s="6"/>
      <c r="E78" s="6"/>
      <c r="F78" s="6"/>
      <c r="G78" s="6"/>
    </row>
    <row r="79" spans="1:7" ht="15">
      <c r="A79" s="4"/>
      <c r="B79" s="8"/>
      <c r="C79" s="6"/>
      <c r="D79" s="6"/>
      <c r="E79" s="6"/>
      <c r="F79" s="6"/>
      <c r="G79" s="6"/>
    </row>
    <row r="80" spans="1:7" ht="15">
      <c r="A80" s="4"/>
      <c r="B80" s="8"/>
      <c r="C80" s="6"/>
      <c r="D80" s="6"/>
      <c r="E80" s="6"/>
      <c r="F80" s="6"/>
      <c r="G80" s="6"/>
    </row>
    <row r="81" spans="1:7" ht="18.75" customHeight="1">
      <c r="A81" s="4"/>
      <c r="B81" s="8"/>
      <c r="C81" s="6"/>
      <c r="D81" s="6"/>
      <c r="E81" s="6"/>
      <c r="F81" s="6"/>
      <c r="G81" s="6"/>
    </row>
    <row r="82" spans="1:7" ht="15.75" customHeight="1">
      <c r="A82" s="4"/>
      <c r="B82" s="8"/>
      <c r="C82" s="6"/>
      <c r="D82" s="6"/>
      <c r="E82" s="6"/>
      <c r="F82" s="6"/>
      <c r="G82" s="6"/>
    </row>
    <row r="83" spans="1:7" ht="15">
      <c r="A83" s="4"/>
      <c r="B83" s="8"/>
      <c r="C83" s="6"/>
      <c r="D83" s="6"/>
      <c r="E83" s="6"/>
      <c r="F83" s="6"/>
      <c r="G83" s="6"/>
    </row>
    <row r="84" spans="1:7" ht="15">
      <c r="A84" s="4"/>
      <c r="B84" s="8"/>
      <c r="C84" s="6"/>
      <c r="D84" s="6"/>
      <c r="E84" s="6"/>
      <c r="F84" s="6"/>
      <c r="G84" s="6"/>
    </row>
    <row r="85" spans="1:7" ht="15">
      <c r="A85" s="4"/>
      <c r="B85" s="8"/>
      <c r="C85" s="6"/>
      <c r="D85" s="6"/>
      <c r="E85" s="6"/>
      <c r="F85" s="6"/>
      <c r="G85" s="6"/>
    </row>
    <row r="86" spans="1:7" ht="15">
      <c r="A86" s="4"/>
      <c r="B86" s="8"/>
      <c r="C86" s="6"/>
      <c r="D86" s="6"/>
      <c r="E86" s="6"/>
      <c r="F86" s="6"/>
      <c r="G86" s="6"/>
    </row>
    <row r="87" spans="1:7" ht="15.75" customHeight="1">
      <c r="A87" s="4"/>
      <c r="B87" s="8"/>
      <c r="C87" s="6"/>
      <c r="D87" s="6"/>
      <c r="E87" s="6"/>
      <c r="F87" s="6"/>
      <c r="G87" s="6"/>
    </row>
    <row r="88" spans="1:7" ht="15">
      <c r="A88" s="4"/>
      <c r="B88" s="8"/>
      <c r="C88" s="6"/>
      <c r="D88" s="6"/>
      <c r="E88" s="6"/>
      <c r="F88" s="6"/>
      <c r="G88" s="6"/>
    </row>
    <row r="89" spans="1:7" ht="15">
      <c r="A89" s="4"/>
      <c r="B89" s="8"/>
      <c r="C89" s="6"/>
      <c r="D89" s="6"/>
      <c r="E89" s="6"/>
      <c r="F89" s="6"/>
      <c r="G89" s="6"/>
    </row>
    <row r="90" spans="1:7" ht="15">
      <c r="A90" s="4"/>
      <c r="B90" s="8"/>
      <c r="C90" s="6"/>
      <c r="D90" s="6"/>
      <c r="E90" s="6"/>
      <c r="F90" s="6"/>
      <c r="G90" s="6"/>
    </row>
    <row r="91" spans="1:7" ht="15">
      <c r="A91" s="4"/>
      <c r="B91" s="8"/>
      <c r="C91" s="6"/>
      <c r="D91" s="6"/>
      <c r="E91" s="6"/>
      <c r="F91" s="6"/>
      <c r="G91" s="6"/>
    </row>
    <row r="92" spans="1:7" ht="15.75" customHeight="1">
      <c r="A92" s="4"/>
      <c r="B92" s="8"/>
      <c r="C92" s="6"/>
      <c r="D92" s="6"/>
      <c r="E92" s="6"/>
      <c r="F92" s="6"/>
      <c r="G92" s="6"/>
    </row>
    <row r="93" spans="1:7" ht="15">
      <c r="A93" s="4"/>
      <c r="B93" s="8"/>
      <c r="C93" s="6"/>
      <c r="D93" s="6"/>
      <c r="E93" s="6"/>
      <c r="F93" s="6"/>
      <c r="G93" s="6"/>
    </row>
    <row r="94" spans="1:7" ht="15">
      <c r="A94" s="4"/>
      <c r="B94" s="8"/>
      <c r="C94" s="6"/>
      <c r="D94" s="6"/>
      <c r="E94" s="6"/>
      <c r="F94" s="6"/>
      <c r="G94" s="6"/>
    </row>
    <row r="95" spans="1:7" ht="15">
      <c r="A95" s="4"/>
      <c r="B95" s="8"/>
      <c r="C95" s="6"/>
      <c r="D95" s="6"/>
      <c r="E95" s="6"/>
      <c r="F95" s="6"/>
      <c r="G95" s="6"/>
    </row>
    <row r="96" spans="1:7" ht="15">
      <c r="A96" s="4"/>
      <c r="B96" s="8"/>
      <c r="C96" s="6"/>
      <c r="D96" s="6"/>
      <c r="E96" s="6"/>
      <c r="F96" s="6"/>
      <c r="G96" s="6"/>
    </row>
    <row r="97" spans="1:7" ht="15.75" customHeight="1">
      <c r="A97" s="4"/>
      <c r="B97" s="8"/>
      <c r="C97" s="6"/>
      <c r="D97" s="6"/>
      <c r="E97" s="6"/>
      <c r="F97" s="6"/>
      <c r="G97" s="6"/>
    </row>
    <row r="98" spans="1:7" ht="15">
      <c r="A98" s="4"/>
      <c r="B98" s="8"/>
      <c r="C98" s="6"/>
      <c r="D98" s="6"/>
      <c r="E98" s="6"/>
      <c r="F98" s="6"/>
      <c r="G98" s="6"/>
    </row>
    <row r="99" spans="1:7" ht="15">
      <c r="A99" s="4"/>
      <c r="B99" s="8"/>
      <c r="C99" s="6"/>
      <c r="D99" s="6"/>
      <c r="E99" s="6"/>
      <c r="F99" s="6"/>
      <c r="G99" s="6"/>
    </row>
    <row r="100" spans="1:7" ht="15">
      <c r="A100" s="4"/>
      <c r="B100" s="8"/>
      <c r="C100" s="6"/>
      <c r="D100" s="6"/>
      <c r="E100" s="6"/>
      <c r="F100" s="6"/>
      <c r="G100" s="6"/>
    </row>
    <row r="101" spans="1:7" ht="15">
      <c r="A101" s="4"/>
      <c r="B101" s="8"/>
      <c r="C101" s="6"/>
      <c r="D101" s="6"/>
      <c r="E101" s="6"/>
      <c r="F101" s="6"/>
      <c r="G101" s="6"/>
    </row>
    <row r="102" spans="1:7" ht="15">
      <c r="A102" s="4"/>
      <c r="B102" s="8"/>
      <c r="C102" s="6"/>
      <c r="D102" s="6"/>
      <c r="E102" s="6"/>
      <c r="F102" s="6"/>
      <c r="G102" s="6"/>
    </row>
    <row r="103" spans="1:7" ht="15">
      <c r="A103" s="4"/>
      <c r="B103" s="8"/>
      <c r="C103" s="6"/>
      <c r="D103" s="6"/>
      <c r="E103" s="6"/>
      <c r="F103" s="6"/>
      <c r="G103" s="6"/>
    </row>
    <row r="104" spans="1:7" ht="18.75" customHeight="1">
      <c r="A104" s="4"/>
      <c r="B104" s="8"/>
      <c r="C104" s="6"/>
      <c r="D104" s="6"/>
      <c r="E104" s="6"/>
      <c r="F104" s="6"/>
      <c r="G104" s="6"/>
    </row>
    <row r="105" spans="1:7" ht="15.75" customHeight="1">
      <c r="A105" s="4"/>
      <c r="B105" s="8"/>
      <c r="C105" s="6"/>
      <c r="D105" s="6"/>
      <c r="E105" s="6"/>
      <c r="F105" s="6"/>
      <c r="G105" s="6"/>
    </row>
    <row r="106" spans="1:7" ht="15">
      <c r="A106" s="4"/>
      <c r="B106" s="8"/>
      <c r="C106" s="6"/>
      <c r="D106" s="6"/>
      <c r="E106" s="6"/>
      <c r="F106" s="6"/>
      <c r="G106" s="6"/>
    </row>
    <row r="107" spans="1:7" ht="15">
      <c r="A107" s="4"/>
      <c r="B107" s="8"/>
      <c r="C107" s="6"/>
      <c r="D107" s="6"/>
      <c r="E107" s="6"/>
      <c r="F107" s="6"/>
      <c r="G107" s="6"/>
    </row>
    <row r="108" spans="1:7" ht="15">
      <c r="A108" s="4"/>
      <c r="B108" s="8"/>
      <c r="C108" s="6"/>
      <c r="D108" s="6"/>
      <c r="E108" s="6"/>
      <c r="F108" s="6"/>
      <c r="G108" s="6"/>
    </row>
    <row r="109" spans="1:7" ht="15">
      <c r="A109" s="4"/>
      <c r="B109" s="8"/>
      <c r="C109" s="6"/>
      <c r="D109" s="6"/>
      <c r="E109" s="6"/>
      <c r="F109" s="6"/>
      <c r="G109" s="6"/>
    </row>
    <row r="110" spans="1:7" ht="15.75" customHeight="1">
      <c r="A110" s="4"/>
      <c r="B110" s="8"/>
      <c r="C110" s="6"/>
      <c r="D110" s="6"/>
      <c r="E110" s="6"/>
      <c r="F110" s="6"/>
      <c r="G110" s="6"/>
    </row>
    <row r="111" spans="1:7" ht="15">
      <c r="A111" s="4"/>
      <c r="B111" s="8"/>
      <c r="C111" s="6"/>
      <c r="D111" s="6"/>
      <c r="E111" s="6"/>
      <c r="F111" s="6"/>
      <c r="G111" s="6"/>
    </row>
    <row r="112" spans="1:7" ht="15">
      <c r="A112" s="4"/>
      <c r="B112" s="8"/>
      <c r="C112" s="6"/>
      <c r="D112" s="6"/>
      <c r="E112" s="6"/>
      <c r="F112" s="6"/>
      <c r="G112" s="6"/>
    </row>
    <row r="113" spans="1:7" ht="15">
      <c r="A113" s="4"/>
      <c r="B113" s="8"/>
      <c r="C113" s="6"/>
      <c r="D113" s="6"/>
      <c r="E113" s="6"/>
      <c r="F113" s="6"/>
      <c r="G113" s="6"/>
    </row>
    <row r="114" spans="1:7" ht="15">
      <c r="A114" s="4"/>
      <c r="B114" s="8"/>
      <c r="C114" s="6"/>
      <c r="D114" s="6"/>
      <c r="E114" s="6"/>
      <c r="F114" s="6"/>
      <c r="G114" s="6"/>
    </row>
    <row r="115" spans="1:7" ht="15.75" customHeight="1">
      <c r="A115" s="4"/>
      <c r="B115" s="8"/>
      <c r="C115" s="6"/>
      <c r="D115" s="6"/>
      <c r="E115" s="6"/>
      <c r="F115" s="6"/>
      <c r="G115" s="6"/>
    </row>
    <row r="116" spans="1:7" ht="15">
      <c r="A116" s="4"/>
      <c r="B116" s="8"/>
      <c r="C116" s="6"/>
      <c r="D116" s="6"/>
      <c r="E116" s="6"/>
      <c r="F116" s="6"/>
      <c r="G116" s="6"/>
    </row>
    <row r="117" spans="1:7" ht="15">
      <c r="A117" s="4"/>
      <c r="B117" s="8"/>
      <c r="C117" s="6"/>
      <c r="D117" s="6"/>
      <c r="E117" s="6"/>
      <c r="F117" s="6"/>
      <c r="G117" s="6"/>
    </row>
    <row r="118" spans="1:7" ht="15">
      <c r="A118" s="4"/>
      <c r="B118" s="8"/>
      <c r="C118" s="6"/>
      <c r="D118" s="6"/>
      <c r="E118" s="6"/>
      <c r="F118" s="6"/>
      <c r="G118" s="6"/>
    </row>
    <row r="119" spans="1:7" ht="15">
      <c r="A119" s="4"/>
      <c r="B119" s="8"/>
      <c r="C119" s="6"/>
      <c r="D119" s="6"/>
      <c r="E119" s="6"/>
      <c r="F119" s="6"/>
      <c r="G119" s="6"/>
    </row>
    <row r="120" spans="1:7" ht="15.75" customHeight="1">
      <c r="A120" s="4"/>
      <c r="B120" s="8"/>
      <c r="C120" s="6"/>
      <c r="D120" s="6"/>
      <c r="E120" s="6"/>
      <c r="F120" s="6"/>
      <c r="G120" s="6"/>
    </row>
    <row r="121" spans="1:7" ht="15">
      <c r="A121" s="4"/>
      <c r="B121" s="8"/>
      <c r="C121" s="6"/>
      <c r="D121" s="6"/>
      <c r="E121" s="6"/>
      <c r="F121" s="6"/>
      <c r="G121" s="6"/>
    </row>
    <row r="122" spans="1:7" ht="15">
      <c r="A122" s="4"/>
      <c r="B122" s="8"/>
      <c r="C122" s="6"/>
      <c r="D122" s="6"/>
      <c r="E122" s="6"/>
      <c r="F122" s="6"/>
      <c r="G122" s="6"/>
    </row>
    <row r="123" spans="1:7" ht="15">
      <c r="A123" s="4"/>
      <c r="B123" s="8"/>
      <c r="C123" s="6"/>
      <c r="D123" s="6"/>
      <c r="E123" s="6"/>
      <c r="F123" s="6"/>
      <c r="G123" s="6"/>
    </row>
    <row r="124" spans="1:7" ht="15">
      <c r="A124" s="4"/>
      <c r="B124" s="8"/>
      <c r="C124" s="6"/>
      <c r="D124" s="6"/>
      <c r="E124" s="6"/>
      <c r="F124" s="6"/>
      <c r="G124" s="6"/>
    </row>
    <row r="125" spans="1:7" ht="15">
      <c r="A125" s="4"/>
      <c r="B125" s="8"/>
      <c r="C125" s="6"/>
      <c r="D125" s="6"/>
      <c r="E125" s="6"/>
      <c r="F125" s="6"/>
      <c r="G125" s="6"/>
    </row>
    <row r="126" spans="1:7" ht="15">
      <c r="A126" s="4"/>
      <c r="B126" s="8"/>
      <c r="C126" s="6"/>
      <c r="D126" s="6"/>
      <c r="E126" s="6"/>
      <c r="F126" s="6"/>
      <c r="G126" s="6"/>
    </row>
    <row r="127" spans="1:7" ht="15">
      <c r="A127" s="4"/>
      <c r="B127" s="8"/>
      <c r="C127" s="6"/>
      <c r="D127" s="6"/>
      <c r="E127" s="6"/>
      <c r="F127" s="6"/>
      <c r="G127" s="6"/>
    </row>
    <row r="128" spans="2:7" ht="15">
      <c r="B128" s="9"/>
      <c r="C128" s="7"/>
      <c r="D128" s="7"/>
      <c r="E128" s="7"/>
      <c r="F128" s="7"/>
      <c r="G128" s="7"/>
    </row>
    <row r="129" spans="2:7" ht="15">
      <c r="B129" s="9"/>
      <c r="C129" s="7"/>
      <c r="D129" s="7"/>
      <c r="E129" s="7"/>
      <c r="F129" s="7"/>
      <c r="G129" s="7"/>
    </row>
    <row r="130" spans="2:7" ht="18.75" customHeight="1">
      <c r="B130" s="9"/>
      <c r="C130" s="7"/>
      <c r="D130" s="7"/>
      <c r="E130" s="7"/>
      <c r="F130" s="7"/>
      <c r="G130" s="7"/>
    </row>
    <row r="131" spans="2:7" ht="15.75" customHeight="1">
      <c r="B131" s="9"/>
      <c r="C131" s="7"/>
      <c r="D131" s="7"/>
      <c r="E131" s="7"/>
      <c r="F131" s="7"/>
      <c r="G131" s="7"/>
    </row>
    <row r="132" spans="2:7" ht="15">
      <c r="B132" s="9"/>
      <c r="C132" s="7"/>
      <c r="D132" s="7"/>
      <c r="E132" s="7"/>
      <c r="F132" s="7"/>
      <c r="G132" s="7"/>
    </row>
    <row r="133" spans="2:7" ht="15">
      <c r="B133" s="9"/>
      <c r="C133" s="7"/>
      <c r="D133" s="7"/>
      <c r="E133" s="7"/>
      <c r="F133" s="7"/>
      <c r="G133" s="7"/>
    </row>
    <row r="134" spans="2:7" ht="15">
      <c r="B134" s="9"/>
      <c r="C134" s="7"/>
      <c r="D134" s="7"/>
      <c r="E134" s="7"/>
      <c r="F134" s="7"/>
      <c r="G134" s="7"/>
    </row>
    <row r="135" spans="2:7" ht="15">
      <c r="B135" s="9"/>
      <c r="C135" s="7"/>
      <c r="D135" s="7"/>
      <c r="E135" s="7"/>
      <c r="F135" s="7"/>
      <c r="G135" s="7"/>
    </row>
    <row r="136" spans="2:7" ht="15.75" customHeight="1">
      <c r="B136" s="9"/>
      <c r="C136" s="7"/>
      <c r="D136" s="7"/>
      <c r="E136" s="7"/>
      <c r="F136" s="7"/>
      <c r="G136" s="7"/>
    </row>
    <row r="137" spans="2:7" ht="15">
      <c r="B137" s="9"/>
      <c r="C137" s="7"/>
      <c r="D137" s="7"/>
      <c r="E137" s="7"/>
      <c r="F137" s="7"/>
      <c r="G137" s="7"/>
    </row>
    <row r="138" spans="2:7" ht="15">
      <c r="B138" s="9"/>
      <c r="C138" s="7"/>
      <c r="D138" s="7"/>
      <c r="E138" s="7"/>
      <c r="F138" s="7"/>
      <c r="G138" s="7"/>
    </row>
    <row r="139" spans="2:7" ht="15">
      <c r="B139" s="9"/>
      <c r="C139" s="7"/>
      <c r="D139" s="7"/>
      <c r="E139" s="7"/>
      <c r="F139" s="7"/>
      <c r="G139" s="7"/>
    </row>
    <row r="140" spans="2:7" ht="15">
      <c r="B140" s="9"/>
      <c r="C140" s="7"/>
      <c r="D140" s="7"/>
      <c r="E140" s="7"/>
      <c r="F140" s="7"/>
      <c r="G140" s="7"/>
    </row>
    <row r="141" spans="2:7" ht="15.75" customHeight="1">
      <c r="B141" s="9"/>
      <c r="C141" s="7"/>
      <c r="D141" s="7"/>
      <c r="E141" s="7"/>
      <c r="F141" s="7"/>
      <c r="G141" s="7"/>
    </row>
    <row r="142" spans="2:7" ht="15">
      <c r="B142" s="9"/>
      <c r="C142" s="7"/>
      <c r="D142" s="7"/>
      <c r="E142" s="7"/>
      <c r="F142" s="7"/>
      <c r="G142" s="7"/>
    </row>
    <row r="143" spans="2:7" ht="15">
      <c r="B143" s="9"/>
      <c r="C143" s="7"/>
      <c r="D143" s="7"/>
      <c r="E143" s="7"/>
      <c r="F143" s="7"/>
      <c r="G143" s="7"/>
    </row>
    <row r="144" spans="2:7" ht="15">
      <c r="B144" s="9"/>
      <c r="C144" s="7"/>
      <c r="D144" s="7"/>
      <c r="E144" s="7"/>
      <c r="F144" s="7"/>
      <c r="G144" s="7"/>
    </row>
    <row r="145" spans="2:7" ht="15">
      <c r="B145" s="9"/>
      <c r="C145" s="7"/>
      <c r="D145" s="7"/>
      <c r="E145" s="7"/>
      <c r="F145" s="7"/>
      <c r="G145" s="7"/>
    </row>
    <row r="146" spans="2:7" ht="15.75" customHeight="1">
      <c r="B146" s="9"/>
      <c r="C146" s="7"/>
      <c r="D146" s="7"/>
      <c r="E146" s="7"/>
      <c r="F146" s="7"/>
      <c r="G146" s="7"/>
    </row>
    <row r="147" spans="2:7" ht="15">
      <c r="B147" s="9"/>
      <c r="C147" s="7"/>
      <c r="D147" s="7"/>
      <c r="E147" s="7"/>
      <c r="F147" s="7"/>
      <c r="G147" s="7"/>
    </row>
    <row r="148" spans="2:7" ht="15">
      <c r="B148" s="9"/>
      <c r="C148" s="7"/>
      <c r="D148" s="7"/>
      <c r="E148" s="7"/>
      <c r="F148" s="7"/>
      <c r="G148" s="7"/>
    </row>
    <row r="149" spans="2:7" ht="15">
      <c r="B149" s="9"/>
      <c r="C149" s="7"/>
      <c r="D149" s="7"/>
      <c r="E149" s="7"/>
      <c r="F149" s="7"/>
      <c r="G149" s="7"/>
    </row>
    <row r="150" spans="2:7" ht="15">
      <c r="B150" s="9"/>
      <c r="C150" s="7"/>
      <c r="D150" s="7"/>
      <c r="E150" s="7"/>
      <c r="F150" s="7"/>
      <c r="G150" s="7"/>
    </row>
    <row r="151" spans="2:7" ht="15">
      <c r="B151" s="9"/>
      <c r="C151" s="7"/>
      <c r="D151" s="7"/>
      <c r="E151" s="7"/>
      <c r="F151" s="7"/>
      <c r="G151" s="7"/>
    </row>
    <row r="152" spans="2:7" ht="15">
      <c r="B152" s="9"/>
      <c r="C152" s="7"/>
      <c r="D152" s="7"/>
      <c r="E152" s="7"/>
      <c r="F152" s="7"/>
      <c r="G152" s="7"/>
    </row>
    <row r="153" spans="2:7" ht="15">
      <c r="B153" s="9"/>
      <c r="C153" s="7"/>
      <c r="D153" s="7"/>
      <c r="E153" s="7"/>
      <c r="F153" s="7"/>
      <c r="G153" s="7"/>
    </row>
    <row r="154" spans="2:7" ht="15">
      <c r="B154" s="9"/>
      <c r="C154" s="7"/>
      <c r="D154" s="7"/>
      <c r="E154" s="7"/>
      <c r="F154" s="7"/>
      <c r="G154" s="7"/>
    </row>
    <row r="155" spans="2:7" ht="15">
      <c r="B155" s="9"/>
      <c r="C155" s="3"/>
      <c r="D155" s="3"/>
      <c r="E155" s="3"/>
      <c r="F155" s="3"/>
      <c r="G155" s="3"/>
    </row>
    <row r="156" spans="2:7" ht="15">
      <c r="B156" s="9"/>
      <c r="C156" s="3"/>
      <c r="D156" s="3"/>
      <c r="E156" s="3"/>
      <c r="F156" s="3"/>
      <c r="G156" s="3"/>
    </row>
    <row r="157" spans="2:7" ht="15">
      <c r="B157" s="9"/>
      <c r="C157" s="3"/>
      <c r="D157" s="3"/>
      <c r="E157" s="3"/>
      <c r="F157" s="3"/>
      <c r="G157" s="3"/>
    </row>
    <row r="158" spans="2:7" ht="15">
      <c r="B158" s="9"/>
      <c r="C158" s="3"/>
      <c r="D158" s="3"/>
      <c r="E158" s="3"/>
      <c r="F158" s="3"/>
      <c r="G158" s="3"/>
    </row>
    <row r="159" spans="2:7" ht="15">
      <c r="B159" s="9"/>
      <c r="C159" s="3"/>
      <c r="D159" s="3"/>
      <c r="E159" s="3"/>
      <c r="F159" s="3"/>
      <c r="G159" s="3"/>
    </row>
    <row r="160" spans="2:7" ht="18.75" customHeight="1">
      <c r="B160" s="9"/>
      <c r="C160" s="3"/>
      <c r="D160" s="3"/>
      <c r="E160" s="3"/>
      <c r="F160" s="3"/>
      <c r="G160" s="3"/>
    </row>
    <row r="161" spans="2:7" ht="15.75" customHeight="1">
      <c r="B161" s="9"/>
      <c r="C161" s="3"/>
      <c r="D161" s="3"/>
      <c r="E161" s="3"/>
      <c r="F161" s="3"/>
      <c r="G161" s="3"/>
    </row>
    <row r="162" spans="2:7" ht="15">
      <c r="B162" s="9"/>
      <c r="C162" s="3"/>
      <c r="D162" s="3"/>
      <c r="E162" s="3"/>
      <c r="F162" s="3"/>
      <c r="G162" s="3"/>
    </row>
    <row r="163" spans="2:7" ht="15">
      <c r="B163" s="9"/>
      <c r="C163" s="3"/>
      <c r="D163" s="3"/>
      <c r="E163" s="3"/>
      <c r="F163" s="3"/>
      <c r="G163" s="3"/>
    </row>
    <row r="164" spans="2:7" ht="15">
      <c r="B164" s="9"/>
      <c r="C164" s="3"/>
      <c r="D164" s="3"/>
      <c r="E164" s="3"/>
      <c r="F164" s="3"/>
      <c r="G164" s="3"/>
    </row>
    <row r="165" spans="2:7" ht="15">
      <c r="B165" s="9"/>
      <c r="C165" s="3"/>
      <c r="D165" s="3"/>
      <c r="E165" s="3"/>
      <c r="F165" s="3"/>
      <c r="G165" s="3"/>
    </row>
    <row r="166" spans="2:7" ht="15.75" customHeight="1">
      <c r="B166" s="9"/>
      <c r="C166" s="3"/>
      <c r="D166" s="3"/>
      <c r="E166" s="3"/>
      <c r="F166" s="3"/>
      <c r="G166" s="3"/>
    </row>
    <row r="167" spans="2:7" ht="15">
      <c r="B167" s="9"/>
      <c r="C167" s="3"/>
      <c r="D167" s="3"/>
      <c r="E167" s="3"/>
      <c r="F167" s="3"/>
      <c r="G167" s="3"/>
    </row>
    <row r="168" spans="2:7" ht="15">
      <c r="B168" s="9"/>
      <c r="C168" s="3"/>
      <c r="D168" s="3"/>
      <c r="E168" s="3"/>
      <c r="F168" s="3"/>
      <c r="G168" s="3"/>
    </row>
    <row r="169" spans="2:7" ht="15">
      <c r="B169" s="9"/>
      <c r="C169" s="3"/>
      <c r="D169" s="3"/>
      <c r="E169" s="3"/>
      <c r="F169" s="3"/>
      <c r="G169" s="3"/>
    </row>
    <row r="170" spans="2:7" ht="15">
      <c r="B170" s="9"/>
      <c r="C170" s="3"/>
      <c r="D170" s="3"/>
      <c r="E170" s="3"/>
      <c r="F170" s="3"/>
      <c r="G170" s="3"/>
    </row>
    <row r="171" spans="2:7" ht="15.75" customHeight="1">
      <c r="B171" s="9"/>
      <c r="C171" s="3"/>
      <c r="D171" s="3"/>
      <c r="E171" s="3"/>
      <c r="F171" s="3"/>
      <c r="G171" s="3"/>
    </row>
    <row r="172" spans="2:7" ht="15">
      <c r="B172" s="9"/>
      <c r="C172" s="3"/>
      <c r="D172" s="3"/>
      <c r="E172" s="3"/>
      <c r="F172" s="3"/>
      <c r="G172" s="3"/>
    </row>
    <row r="173" spans="2:7" ht="15">
      <c r="B173" s="9"/>
      <c r="C173" s="3"/>
      <c r="D173" s="3"/>
      <c r="E173" s="3"/>
      <c r="F173" s="3"/>
      <c r="G173" s="3"/>
    </row>
    <row r="174" spans="2:7" ht="15">
      <c r="B174" s="9"/>
      <c r="C174" s="3"/>
      <c r="D174" s="3"/>
      <c r="E174" s="3"/>
      <c r="F174" s="3"/>
      <c r="G174" s="3"/>
    </row>
    <row r="175" spans="2:7" ht="15">
      <c r="B175" s="9"/>
      <c r="C175" s="3"/>
      <c r="D175" s="3"/>
      <c r="E175" s="3"/>
      <c r="F175" s="3"/>
      <c r="G175" s="3"/>
    </row>
    <row r="176" spans="2:7" ht="15.75" customHeight="1">
      <c r="B176" s="9"/>
      <c r="C176" s="3"/>
      <c r="D176" s="3"/>
      <c r="E176" s="3"/>
      <c r="F176" s="3"/>
      <c r="G176" s="3"/>
    </row>
    <row r="177" spans="2:7" ht="15">
      <c r="B177" s="9"/>
      <c r="C177" s="3"/>
      <c r="D177" s="3"/>
      <c r="E177" s="3"/>
      <c r="F177" s="3"/>
      <c r="G177" s="3"/>
    </row>
    <row r="178" spans="2:7" ht="15">
      <c r="B178" s="9"/>
      <c r="C178" s="3"/>
      <c r="D178" s="3"/>
      <c r="E178" s="3"/>
      <c r="F178" s="3"/>
      <c r="G178" s="3"/>
    </row>
    <row r="179" spans="2:7" ht="15">
      <c r="B179" s="9"/>
      <c r="C179" s="3"/>
      <c r="D179" s="3"/>
      <c r="E179" s="3"/>
      <c r="F179" s="3"/>
      <c r="G179" s="3"/>
    </row>
    <row r="180" spans="2:7" ht="15">
      <c r="B180" s="9"/>
      <c r="C180" s="3"/>
      <c r="D180" s="3"/>
      <c r="E180" s="3"/>
      <c r="F180" s="3"/>
      <c r="G180" s="3"/>
    </row>
    <row r="181" spans="2:7" ht="15">
      <c r="B181" s="9"/>
      <c r="C181" s="3"/>
      <c r="D181" s="3"/>
      <c r="E181" s="3"/>
      <c r="F181" s="3"/>
      <c r="G181" s="3"/>
    </row>
    <row r="182" spans="2:7" ht="15">
      <c r="B182" s="9"/>
      <c r="C182" s="3"/>
      <c r="D182" s="3"/>
      <c r="E182" s="3"/>
      <c r="F182" s="3"/>
      <c r="G182" s="3"/>
    </row>
    <row r="183" spans="2:7" ht="15">
      <c r="B183" s="9"/>
      <c r="C183" s="3"/>
      <c r="D183" s="3"/>
      <c r="E183" s="3"/>
      <c r="F183" s="3"/>
      <c r="G183" s="3"/>
    </row>
    <row r="184" spans="2:7" ht="15">
      <c r="B184" s="9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">
      <c r="B188" s="3"/>
      <c r="C188" s="3"/>
      <c r="D188" s="3"/>
      <c r="E188" s="3"/>
      <c r="F188" s="3"/>
      <c r="G188" s="3"/>
    </row>
    <row r="189" spans="2:7" ht="18.75" customHeight="1">
      <c r="B189" s="3"/>
      <c r="C189" s="3"/>
      <c r="D189" s="3"/>
      <c r="E189" s="3"/>
      <c r="F189" s="3"/>
      <c r="G189" s="3"/>
    </row>
    <row r="190" spans="2:7" ht="15.75" customHeight="1">
      <c r="B190" s="3"/>
      <c r="C190" s="3"/>
      <c r="D190" s="3"/>
      <c r="E190" s="3"/>
      <c r="F190" s="3"/>
      <c r="G190" s="3"/>
    </row>
    <row r="191" spans="2:7" ht="15">
      <c r="B191" s="3"/>
      <c r="C191" s="3"/>
      <c r="D191" s="3"/>
      <c r="E191" s="3"/>
      <c r="F191" s="3"/>
      <c r="G191" s="3"/>
    </row>
    <row r="192" spans="2:7" ht="15">
      <c r="B192" s="3"/>
      <c r="C192" s="3"/>
      <c r="D192" s="3"/>
      <c r="E192" s="3"/>
      <c r="F192" s="3"/>
      <c r="G192" s="3"/>
    </row>
    <row r="193" spans="2:7" ht="1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.75" customHeight="1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">
      <c r="B197" s="3"/>
      <c r="C197" s="3"/>
      <c r="D197" s="3"/>
      <c r="E197" s="3"/>
      <c r="F197" s="3"/>
      <c r="G197" s="3"/>
    </row>
    <row r="198" spans="2:7" ht="15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.75" customHeight="1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.75" customHeight="1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8.75" customHeight="1">
      <c r="B213" s="3"/>
      <c r="C213" s="3"/>
      <c r="D213" s="3"/>
      <c r="E213" s="3"/>
      <c r="F213" s="3"/>
      <c r="G213" s="3"/>
    </row>
    <row r="214" spans="2:7" ht="15.75" customHeight="1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.75" customHeight="1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.75" customHeight="1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">
      <c r="B227" s="3"/>
      <c r="C227" s="3"/>
      <c r="D227" s="3"/>
      <c r="E227" s="3"/>
      <c r="F227" s="3"/>
      <c r="G227" s="3"/>
    </row>
    <row r="228" spans="2:7" ht="15">
      <c r="B228" s="3"/>
      <c r="C228" s="3"/>
      <c r="D228" s="3"/>
      <c r="E228" s="3"/>
      <c r="F228" s="3"/>
      <c r="G228" s="3"/>
    </row>
    <row r="229" spans="2:7" ht="15.75" customHeight="1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8.75" customHeight="1">
      <c r="B241" s="3"/>
      <c r="C241" s="3"/>
      <c r="D241" s="3"/>
      <c r="E241" s="3"/>
      <c r="F241" s="3"/>
      <c r="G241" s="3"/>
    </row>
    <row r="242" spans="2:7" ht="15.75" customHeight="1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.75" customHeight="1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.75" customHeight="1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.75" customHeight="1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8.75" customHeight="1">
      <c r="B264" s="3"/>
      <c r="C264" s="3"/>
      <c r="D264" s="3"/>
      <c r="E264" s="3"/>
      <c r="F264" s="3"/>
      <c r="G264" s="3"/>
    </row>
    <row r="265" spans="2:7" ht="15.75" customHeight="1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.75" customHeight="1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.75" customHeight="1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.75" customHeight="1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8.75" customHeight="1">
      <c r="B289" s="3"/>
      <c r="C289" s="3"/>
      <c r="D289" s="3"/>
      <c r="E289" s="3"/>
      <c r="F289" s="3"/>
      <c r="G289" s="3"/>
    </row>
    <row r="290" spans="2:7" ht="15.75" customHeight="1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.75" customHeight="1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.75" customHeight="1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.75" customHeight="1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</sheetData>
  <sheetProtection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5" sqref="K55"/>
    </sheetView>
  </sheetViews>
  <sheetFormatPr defaultColWidth="9.140625" defaultRowHeight="15"/>
  <cols>
    <col min="1" max="1" width="4.57421875" style="0" customWidth="1"/>
    <col min="2" max="2" width="36.28125" style="0" customWidth="1"/>
    <col min="3" max="3" width="12.140625" style="0" customWidth="1"/>
    <col min="4" max="4" width="19.140625" style="0" customWidth="1"/>
    <col min="5" max="5" width="18.28125" style="0" customWidth="1"/>
    <col min="6" max="6" width="23.140625" style="0" customWidth="1"/>
    <col min="7" max="7" width="14.8515625" style="0" customWidth="1"/>
  </cols>
  <sheetData>
    <row r="1" spans="1:7" ht="18.75">
      <c r="A1" s="225" t="s">
        <v>778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356</v>
      </c>
      <c r="F3" s="2" t="s">
        <v>5</v>
      </c>
      <c r="G3" s="2" t="s">
        <v>6</v>
      </c>
    </row>
    <row r="4" spans="1:7" ht="48.75" customHeight="1">
      <c r="A4" s="93">
        <v>1</v>
      </c>
      <c r="B4" s="61" t="s">
        <v>740</v>
      </c>
      <c r="C4" s="149" t="s">
        <v>19</v>
      </c>
      <c r="D4" s="149" t="s">
        <v>208</v>
      </c>
      <c r="E4" s="149" t="s">
        <v>741</v>
      </c>
      <c r="F4" s="149" t="s">
        <v>33</v>
      </c>
      <c r="G4" s="89"/>
    </row>
    <row r="5" spans="1:7" ht="47.25" customHeight="1">
      <c r="A5" s="176">
        <v>2</v>
      </c>
      <c r="B5" s="61" t="s">
        <v>636</v>
      </c>
      <c r="C5" s="149" t="s">
        <v>19</v>
      </c>
      <c r="D5" s="149" t="s">
        <v>213</v>
      </c>
      <c r="E5" s="149" t="s">
        <v>385</v>
      </c>
      <c r="F5" s="149" t="s">
        <v>33</v>
      </c>
      <c r="G5" s="89"/>
    </row>
    <row r="6" spans="1:7" ht="39.75" customHeight="1">
      <c r="A6" s="177">
        <v>3</v>
      </c>
      <c r="B6" s="161" t="s">
        <v>632</v>
      </c>
      <c r="C6" s="149" t="s">
        <v>19</v>
      </c>
      <c r="D6" s="149" t="s">
        <v>213</v>
      </c>
      <c r="E6" s="149" t="s">
        <v>110</v>
      </c>
      <c r="F6" s="149" t="s">
        <v>33</v>
      </c>
      <c r="G6" s="89"/>
    </row>
    <row r="7" spans="1:7" ht="62.25" customHeight="1">
      <c r="A7" s="93">
        <v>4</v>
      </c>
      <c r="B7" s="61" t="s">
        <v>574</v>
      </c>
      <c r="C7" s="149" t="s">
        <v>19</v>
      </c>
      <c r="D7" s="149" t="s">
        <v>200</v>
      </c>
      <c r="E7" s="149" t="s">
        <v>575</v>
      </c>
      <c r="F7" s="149" t="s">
        <v>33</v>
      </c>
      <c r="G7" s="89"/>
    </row>
    <row r="8" spans="1:7" ht="48" customHeight="1">
      <c r="A8" s="176">
        <v>5</v>
      </c>
      <c r="B8" s="64" t="s">
        <v>564</v>
      </c>
      <c r="C8" s="48" t="s">
        <v>19</v>
      </c>
      <c r="D8" s="48" t="s">
        <v>199</v>
      </c>
      <c r="E8" s="48" t="s">
        <v>741</v>
      </c>
      <c r="F8" s="149" t="s">
        <v>33</v>
      </c>
      <c r="G8" s="47"/>
    </row>
    <row r="9" spans="1:7" ht="48" customHeight="1">
      <c r="A9" s="177">
        <v>6</v>
      </c>
      <c r="B9" s="64" t="s">
        <v>560</v>
      </c>
      <c r="C9" s="48" t="s">
        <v>19</v>
      </c>
      <c r="D9" s="48" t="s">
        <v>290</v>
      </c>
      <c r="E9" s="48" t="s">
        <v>110</v>
      </c>
      <c r="F9" s="149" t="s">
        <v>33</v>
      </c>
      <c r="G9" s="47"/>
    </row>
    <row r="10" spans="1:7" ht="48" customHeight="1">
      <c r="A10" s="93">
        <v>7</v>
      </c>
      <c r="B10" s="64" t="s">
        <v>565</v>
      </c>
      <c r="C10" s="48" t="s">
        <v>19</v>
      </c>
      <c r="D10" s="48" t="s">
        <v>203</v>
      </c>
      <c r="E10" s="48" t="s">
        <v>391</v>
      </c>
      <c r="F10" s="149" t="s">
        <v>33</v>
      </c>
      <c r="G10" s="47"/>
    </row>
    <row r="11" spans="1:7" ht="48" customHeight="1">
      <c r="A11" s="176">
        <v>8</v>
      </c>
      <c r="B11" s="64" t="s">
        <v>619</v>
      </c>
      <c r="C11" s="48" t="s">
        <v>13</v>
      </c>
      <c r="D11" s="48" t="s">
        <v>223</v>
      </c>
      <c r="E11" s="48" t="s">
        <v>391</v>
      </c>
      <c r="F11" s="149" t="s">
        <v>33</v>
      </c>
      <c r="G11" s="47"/>
    </row>
    <row r="12" spans="1:7" ht="48" customHeight="1">
      <c r="A12" s="177">
        <v>9</v>
      </c>
      <c r="B12" s="64" t="s">
        <v>576</v>
      </c>
      <c r="C12" s="48" t="s">
        <v>13</v>
      </c>
      <c r="D12" s="48" t="s">
        <v>223</v>
      </c>
      <c r="E12" s="48" t="s">
        <v>385</v>
      </c>
      <c r="F12" s="149" t="s">
        <v>33</v>
      </c>
      <c r="G12" s="47"/>
    </row>
    <row r="13" spans="1:7" ht="48" customHeight="1">
      <c r="A13" s="93">
        <v>10</v>
      </c>
      <c r="B13" s="64" t="s">
        <v>561</v>
      </c>
      <c r="C13" s="48" t="s">
        <v>13</v>
      </c>
      <c r="D13" s="48" t="s">
        <v>206</v>
      </c>
      <c r="E13" s="48" t="s">
        <v>110</v>
      </c>
      <c r="F13" s="149" t="s">
        <v>33</v>
      </c>
      <c r="G13" s="47"/>
    </row>
    <row r="14" spans="1:7" ht="48" customHeight="1">
      <c r="A14" s="176">
        <v>11</v>
      </c>
      <c r="B14" s="64" t="s">
        <v>562</v>
      </c>
      <c r="C14" s="48" t="s">
        <v>13</v>
      </c>
      <c r="D14" s="48" t="s">
        <v>203</v>
      </c>
      <c r="E14" s="48" t="s">
        <v>110</v>
      </c>
      <c r="F14" s="149" t="s">
        <v>33</v>
      </c>
      <c r="G14" s="47"/>
    </row>
    <row r="15" spans="1:7" ht="48" customHeight="1">
      <c r="A15" s="177">
        <v>12</v>
      </c>
      <c r="B15" s="64" t="s">
        <v>623</v>
      </c>
      <c r="C15" s="48" t="s">
        <v>13</v>
      </c>
      <c r="D15" s="48" t="s">
        <v>223</v>
      </c>
      <c r="E15" s="48" t="s">
        <v>110</v>
      </c>
      <c r="F15" s="149" t="s">
        <v>33</v>
      </c>
      <c r="G15" s="47"/>
    </row>
    <row r="16" spans="1:7" ht="48" customHeight="1">
      <c r="A16" s="93">
        <v>13</v>
      </c>
      <c r="B16" s="64" t="s">
        <v>618</v>
      </c>
      <c r="C16" s="48" t="s">
        <v>13</v>
      </c>
      <c r="D16" s="48" t="s">
        <v>201</v>
      </c>
      <c r="E16" s="48" t="s">
        <v>391</v>
      </c>
      <c r="F16" s="149" t="s">
        <v>33</v>
      </c>
      <c r="G16" s="47"/>
    </row>
    <row r="17" spans="1:7" ht="48" customHeight="1">
      <c r="A17" s="176">
        <v>14</v>
      </c>
      <c r="B17" s="64" t="s">
        <v>559</v>
      </c>
      <c r="C17" s="48" t="s">
        <v>13</v>
      </c>
      <c r="D17" s="48" t="s">
        <v>290</v>
      </c>
      <c r="E17" s="48" t="s">
        <v>741</v>
      </c>
      <c r="F17" s="149" t="s">
        <v>33</v>
      </c>
      <c r="G17" s="47"/>
    </row>
    <row r="18" spans="1:7" ht="48" customHeight="1">
      <c r="A18" s="177">
        <v>15</v>
      </c>
      <c r="B18" s="64" t="s">
        <v>587</v>
      </c>
      <c r="C18" s="48" t="s">
        <v>26</v>
      </c>
      <c r="D18" s="48" t="s">
        <v>223</v>
      </c>
      <c r="E18" s="48" t="s">
        <v>741</v>
      </c>
      <c r="F18" s="149" t="s">
        <v>33</v>
      </c>
      <c r="G18" s="47"/>
    </row>
    <row r="19" spans="1:7" s="46" customFormat="1" ht="48.75" customHeight="1">
      <c r="A19" s="93">
        <v>16</v>
      </c>
      <c r="B19" s="80" t="s">
        <v>588</v>
      </c>
      <c r="C19" s="48" t="s">
        <v>26</v>
      </c>
      <c r="D19" s="48" t="s">
        <v>290</v>
      </c>
      <c r="E19" s="48" t="s">
        <v>154</v>
      </c>
      <c r="F19" s="149" t="s">
        <v>33</v>
      </c>
      <c r="G19" s="71"/>
    </row>
    <row r="20" spans="1:7" s="46" customFormat="1" ht="48" customHeight="1">
      <c r="A20" s="176">
        <v>17</v>
      </c>
      <c r="B20" s="80" t="s">
        <v>570</v>
      </c>
      <c r="C20" s="48" t="s">
        <v>26</v>
      </c>
      <c r="D20" s="48" t="s">
        <v>208</v>
      </c>
      <c r="E20" s="178" t="s">
        <v>741</v>
      </c>
      <c r="F20" s="149" t="s">
        <v>33</v>
      </c>
      <c r="G20" s="71"/>
    </row>
    <row r="21" spans="1:7" ht="48" customHeight="1">
      <c r="A21" s="177">
        <v>18</v>
      </c>
      <c r="B21" s="64" t="s">
        <v>389</v>
      </c>
      <c r="C21" s="48" t="s">
        <v>26</v>
      </c>
      <c r="D21" s="48" t="s">
        <v>566</v>
      </c>
      <c r="E21" s="48" t="s">
        <v>390</v>
      </c>
      <c r="F21" s="149" t="s">
        <v>33</v>
      </c>
      <c r="G21" s="47"/>
    </row>
    <row r="22" spans="1:7" ht="48" customHeight="1">
      <c r="A22" s="93">
        <v>19</v>
      </c>
      <c r="B22" s="64" t="s">
        <v>568</v>
      </c>
      <c r="C22" s="48" t="s">
        <v>26</v>
      </c>
      <c r="D22" s="48" t="s">
        <v>200</v>
      </c>
      <c r="E22" s="48" t="s">
        <v>385</v>
      </c>
      <c r="F22" s="149" t="s">
        <v>33</v>
      </c>
      <c r="G22" s="47"/>
    </row>
    <row r="23" spans="1:7" ht="48" customHeight="1">
      <c r="A23" s="176">
        <v>20</v>
      </c>
      <c r="B23" s="64" t="s">
        <v>569</v>
      </c>
      <c r="C23" s="48" t="s">
        <v>26</v>
      </c>
      <c r="D23" s="48" t="s">
        <v>208</v>
      </c>
      <c r="E23" s="48" t="s">
        <v>154</v>
      </c>
      <c r="F23" s="149" t="s">
        <v>33</v>
      </c>
      <c r="G23" s="47"/>
    </row>
    <row r="24" spans="1:7" ht="48" customHeight="1">
      <c r="A24" s="177">
        <v>21</v>
      </c>
      <c r="B24" s="64" t="s">
        <v>567</v>
      </c>
      <c r="C24" s="48" t="s">
        <v>26</v>
      </c>
      <c r="D24" s="48" t="s">
        <v>225</v>
      </c>
      <c r="E24" s="48" t="s">
        <v>391</v>
      </c>
      <c r="F24" s="149" t="s">
        <v>33</v>
      </c>
      <c r="G24" s="47"/>
    </row>
    <row r="25" spans="1:7" ht="48" customHeight="1">
      <c r="A25" s="93">
        <v>22</v>
      </c>
      <c r="B25" s="64" t="s">
        <v>578</v>
      </c>
      <c r="C25" s="48" t="s">
        <v>21</v>
      </c>
      <c r="D25" s="48" t="s">
        <v>579</v>
      </c>
      <c r="E25" s="48" t="s">
        <v>110</v>
      </c>
      <c r="F25" s="149" t="s">
        <v>33</v>
      </c>
      <c r="G25" s="47"/>
    </row>
    <row r="26" spans="1:7" ht="48" customHeight="1">
      <c r="A26" s="176">
        <v>23</v>
      </c>
      <c r="B26" s="64" t="s">
        <v>589</v>
      </c>
      <c r="C26" s="48" t="s">
        <v>21</v>
      </c>
      <c r="D26" s="48" t="s">
        <v>224</v>
      </c>
      <c r="E26" s="48" t="s">
        <v>741</v>
      </c>
      <c r="F26" s="149" t="s">
        <v>33</v>
      </c>
      <c r="G26" s="47"/>
    </row>
    <row r="27" spans="1:7" ht="48" customHeight="1">
      <c r="A27" s="177">
        <v>24</v>
      </c>
      <c r="B27" s="64" t="s">
        <v>558</v>
      </c>
      <c r="C27" s="48" t="s">
        <v>21</v>
      </c>
      <c r="D27" s="48" t="s">
        <v>202</v>
      </c>
      <c r="E27" s="48" t="s">
        <v>741</v>
      </c>
      <c r="F27" s="149" t="s">
        <v>33</v>
      </c>
      <c r="G27" s="47"/>
    </row>
    <row r="28" spans="1:7" ht="48" customHeight="1">
      <c r="A28" s="93">
        <v>25</v>
      </c>
      <c r="B28" s="64" t="s">
        <v>590</v>
      </c>
      <c r="C28" s="48" t="s">
        <v>21</v>
      </c>
      <c r="D28" s="48" t="s">
        <v>591</v>
      </c>
      <c r="E28" s="48" t="s">
        <v>110</v>
      </c>
      <c r="F28" s="149" t="s">
        <v>33</v>
      </c>
      <c r="G28" s="47"/>
    </row>
    <row r="29" spans="1:7" ht="48" customHeight="1">
      <c r="A29" s="176">
        <v>26</v>
      </c>
      <c r="B29" s="64" t="s">
        <v>577</v>
      </c>
      <c r="C29" s="48" t="s">
        <v>14</v>
      </c>
      <c r="D29" s="48" t="s">
        <v>213</v>
      </c>
      <c r="E29" s="48" t="s">
        <v>110</v>
      </c>
      <c r="F29" s="149" t="s">
        <v>33</v>
      </c>
      <c r="G29" s="47"/>
    </row>
    <row r="30" spans="1:7" ht="48" customHeight="1">
      <c r="A30" s="177">
        <v>27</v>
      </c>
      <c r="B30" s="64" t="s">
        <v>572</v>
      </c>
      <c r="C30" s="48" t="s">
        <v>14</v>
      </c>
      <c r="D30" s="48" t="s">
        <v>208</v>
      </c>
      <c r="E30" s="48" t="s">
        <v>110</v>
      </c>
      <c r="F30" s="149" t="s">
        <v>33</v>
      </c>
      <c r="G30" s="47"/>
    </row>
    <row r="31" spans="1:7" ht="48" customHeight="1">
      <c r="A31" s="93">
        <v>28</v>
      </c>
      <c r="B31" s="64" t="s">
        <v>592</v>
      </c>
      <c r="C31" s="48" t="s">
        <v>14</v>
      </c>
      <c r="D31" s="48" t="s">
        <v>573</v>
      </c>
      <c r="E31" s="48" t="s">
        <v>110</v>
      </c>
      <c r="F31" s="149" t="s">
        <v>33</v>
      </c>
      <c r="G31" s="47"/>
    </row>
    <row r="32" spans="1:7" ht="48" customHeight="1">
      <c r="A32" s="176">
        <v>29</v>
      </c>
      <c r="B32" s="64" t="s">
        <v>586</v>
      </c>
      <c r="C32" s="48" t="s">
        <v>14</v>
      </c>
      <c r="D32" s="48" t="s">
        <v>219</v>
      </c>
      <c r="E32" s="48" t="s">
        <v>741</v>
      </c>
      <c r="F32" s="149" t="s">
        <v>33</v>
      </c>
      <c r="G32" s="47"/>
    </row>
    <row r="33" spans="1:7" ht="48" customHeight="1">
      <c r="A33" s="177">
        <v>30</v>
      </c>
      <c r="B33" s="64" t="s">
        <v>585</v>
      </c>
      <c r="C33" s="48" t="s">
        <v>22</v>
      </c>
      <c r="D33" s="48" t="s">
        <v>363</v>
      </c>
      <c r="E33" s="48" t="s">
        <v>385</v>
      </c>
      <c r="F33" s="149" t="s">
        <v>33</v>
      </c>
      <c r="G33" s="47"/>
    </row>
    <row r="34" spans="1:7" ht="48" customHeight="1">
      <c r="A34" s="93">
        <v>31</v>
      </c>
      <c r="B34" s="64" t="s">
        <v>553</v>
      </c>
      <c r="C34" s="48" t="s">
        <v>22</v>
      </c>
      <c r="D34" s="48" t="s">
        <v>554</v>
      </c>
      <c r="E34" s="48" t="s">
        <v>741</v>
      </c>
      <c r="F34" s="149" t="s">
        <v>33</v>
      </c>
      <c r="G34" s="47"/>
    </row>
    <row r="35" spans="1:7" ht="48" customHeight="1">
      <c r="A35" s="176">
        <v>32</v>
      </c>
      <c r="B35" s="64" t="s">
        <v>584</v>
      </c>
      <c r="C35" s="48" t="s">
        <v>22</v>
      </c>
      <c r="D35" s="48" t="s">
        <v>201</v>
      </c>
      <c r="E35" s="48" t="s">
        <v>110</v>
      </c>
      <c r="F35" s="149" t="s">
        <v>33</v>
      </c>
      <c r="G35" s="47"/>
    </row>
    <row r="36" spans="1:7" ht="48" customHeight="1">
      <c r="A36" s="177">
        <v>33</v>
      </c>
      <c r="B36" s="64" t="s">
        <v>393</v>
      </c>
      <c r="C36" s="48" t="s">
        <v>15</v>
      </c>
      <c r="D36" s="48" t="s">
        <v>392</v>
      </c>
      <c r="E36" s="48" t="s">
        <v>394</v>
      </c>
      <c r="F36" s="149" t="s">
        <v>33</v>
      </c>
      <c r="G36" s="47"/>
    </row>
    <row r="37" spans="1:7" ht="48" customHeight="1">
      <c r="A37" s="93">
        <v>34</v>
      </c>
      <c r="B37" s="64" t="s">
        <v>556</v>
      </c>
      <c r="C37" s="48" t="s">
        <v>23</v>
      </c>
      <c r="D37" s="48" t="s">
        <v>554</v>
      </c>
      <c r="E37" s="48" t="s">
        <v>110</v>
      </c>
      <c r="F37" s="149" t="s">
        <v>33</v>
      </c>
      <c r="G37" s="179"/>
    </row>
    <row r="38" spans="1:7" ht="48" customHeight="1">
      <c r="A38" s="176">
        <v>35</v>
      </c>
      <c r="B38" s="64" t="s">
        <v>580</v>
      </c>
      <c r="C38" s="48" t="s">
        <v>23</v>
      </c>
      <c r="D38" s="48" t="s">
        <v>388</v>
      </c>
      <c r="E38" s="48" t="s">
        <v>385</v>
      </c>
      <c r="F38" s="149" t="s">
        <v>33</v>
      </c>
      <c r="G38" s="179"/>
    </row>
    <row r="39" spans="1:7" ht="48" customHeight="1">
      <c r="A39" s="177">
        <v>36</v>
      </c>
      <c r="B39" s="64" t="s">
        <v>715</v>
      </c>
      <c r="C39" s="48" t="s">
        <v>23</v>
      </c>
      <c r="D39" s="48" t="s">
        <v>702</v>
      </c>
      <c r="E39" s="48" t="s">
        <v>385</v>
      </c>
      <c r="F39" s="149" t="s">
        <v>33</v>
      </c>
      <c r="G39" s="179"/>
    </row>
    <row r="40" spans="1:7" ht="48" customHeight="1">
      <c r="A40" s="93">
        <v>37</v>
      </c>
      <c r="B40" s="64" t="s">
        <v>728</v>
      </c>
      <c r="C40" s="48" t="s">
        <v>23</v>
      </c>
      <c r="D40" s="48" t="s">
        <v>388</v>
      </c>
      <c r="E40" s="48" t="s">
        <v>831</v>
      </c>
      <c r="F40" s="149" t="s">
        <v>33</v>
      </c>
      <c r="G40" s="179"/>
    </row>
    <row r="41" spans="1:7" ht="48" customHeight="1">
      <c r="A41" s="176">
        <v>38</v>
      </c>
      <c r="B41" s="64" t="s">
        <v>727</v>
      </c>
      <c r="C41" s="48" t="s">
        <v>23</v>
      </c>
      <c r="D41" s="48" t="s">
        <v>388</v>
      </c>
      <c r="E41" s="48" t="s">
        <v>387</v>
      </c>
      <c r="F41" s="149" t="s">
        <v>33</v>
      </c>
      <c r="G41" s="47"/>
    </row>
    <row r="42" spans="1:7" ht="48" customHeight="1">
      <c r="A42" s="177">
        <v>39</v>
      </c>
      <c r="B42" s="64" t="s">
        <v>582</v>
      </c>
      <c r="C42" s="48" t="s">
        <v>23</v>
      </c>
      <c r="D42" s="48" t="s">
        <v>207</v>
      </c>
      <c r="E42" s="48" t="s">
        <v>110</v>
      </c>
      <c r="F42" s="149" t="s">
        <v>33</v>
      </c>
      <c r="G42" s="47"/>
    </row>
    <row r="43" spans="1:7" ht="48" customHeight="1">
      <c r="A43" s="93">
        <v>40</v>
      </c>
      <c r="B43" s="64" t="s">
        <v>628</v>
      </c>
      <c r="C43" s="48" t="s">
        <v>23</v>
      </c>
      <c r="D43" s="48" t="s">
        <v>200</v>
      </c>
      <c r="E43" s="48" t="s">
        <v>110</v>
      </c>
      <c r="F43" s="149" t="s">
        <v>33</v>
      </c>
      <c r="G43" s="47"/>
    </row>
    <row r="44" spans="1:7" ht="48" customHeight="1">
      <c r="A44" s="176">
        <v>41</v>
      </c>
      <c r="B44" s="64" t="s">
        <v>563</v>
      </c>
      <c r="C44" s="48" t="s">
        <v>23</v>
      </c>
      <c r="D44" s="48" t="s">
        <v>206</v>
      </c>
      <c r="E44" s="48" t="s">
        <v>391</v>
      </c>
      <c r="F44" s="149" t="s">
        <v>33</v>
      </c>
      <c r="G44" s="47"/>
    </row>
    <row r="45" spans="1:7" ht="48" customHeight="1">
      <c r="A45" s="177">
        <v>42</v>
      </c>
      <c r="B45" s="64" t="s">
        <v>557</v>
      </c>
      <c r="C45" s="48" t="s">
        <v>16</v>
      </c>
      <c r="D45" s="48" t="s">
        <v>554</v>
      </c>
      <c r="E45" s="48" t="s">
        <v>385</v>
      </c>
      <c r="F45" s="149" t="s">
        <v>33</v>
      </c>
      <c r="G45" s="47"/>
    </row>
    <row r="46" spans="1:7" ht="48" customHeight="1">
      <c r="A46" s="176">
        <v>43</v>
      </c>
      <c r="B46" s="64" t="s">
        <v>583</v>
      </c>
      <c r="C46" s="48" t="s">
        <v>16</v>
      </c>
      <c r="D46" s="48" t="s">
        <v>579</v>
      </c>
      <c r="E46" s="48" t="s">
        <v>110</v>
      </c>
      <c r="F46" s="149" t="s">
        <v>33</v>
      </c>
      <c r="G46" s="47"/>
    </row>
    <row r="47" spans="1:7" ht="48" customHeight="1">
      <c r="A47" s="177">
        <v>44</v>
      </c>
      <c r="B47" s="64" t="s">
        <v>581</v>
      </c>
      <c r="C47" s="48" t="s">
        <v>16</v>
      </c>
      <c r="D47" s="48" t="s">
        <v>370</v>
      </c>
      <c r="E47" s="48" t="s">
        <v>154</v>
      </c>
      <c r="F47" s="149" t="s">
        <v>33</v>
      </c>
      <c r="G47" s="47"/>
    </row>
    <row r="48" spans="1:10" ht="32.25" customHeight="1">
      <c r="A48" s="93">
        <v>45</v>
      </c>
      <c r="B48" s="95" t="s">
        <v>790</v>
      </c>
      <c r="C48" s="180" t="s">
        <v>16</v>
      </c>
      <c r="D48" s="181" t="s">
        <v>789</v>
      </c>
      <c r="E48" s="63" t="s">
        <v>27</v>
      </c>
      <c r="F48" s="163" t="s">
        <v>28</v>
      </c>
      <c r="G48" s="47"/>
      <c r="H48" s="46"/>
      <c r="I48" s="46"/>
      <c r="J48" s="46"/>
    </row>
    <row r="49" spans="1:7" ht="65.25" customHeight="1">
      <c r="A49" s="176">
        <v>46</v>
      </c>
      <c r="B49" s="64" t="s">
        <v>555</v>
      </c>
      <c r="C49" s="48" t="s">
        <v>24</v>
      </c>
      <c r="D49" s="48" t="s">
        <v>554</v>
      </c>
      <c r="E49" s="48" t="s">
        <v>385</v>
      </c>
      <c r="F49" s="149" t="s">
        <v>33</v>
      </c>
      <c r="G49" s="47"/>
    </row>
    <row r="50" spans="1:7" ht="65.25" customHeight="1">
      <c r="A50" s="177">
        <v>47</v>
      </c>
      <c r="B50" s="64" t="s">
        <v>571</v>
      </c>
      <c r="C50" s="48" t="s">
        <v>24</v>
      </c>
      <c r="D50" s="48" t="s">
        <v>208</v>
      </c>
      <c r="E50" s="48" t="s">
        <v>110</v>
      </c>
      <c r="F50" s="149" t="s">
        <v>33</v>
      </c>
      <c r="G50" s="47"/>
    </row>
    <row r="51" spans="1:7" ht="65.25" customHeight="1">
      <c r="A51" s="93">
        <v>48</v>
      </c>
      <c r="B51" s="64" t="s">
        <v>395</v>
      </c>
      <c r="C51" s="48" t="s">
        <v>24</v>
      </c>
      <c r="D51" s="48" t="s">
        <v>388</v>
      </c>
      <c r="E51" s="48" t="s">
        <v>110</v>
      </c>
      <c r="F51" s="149" t="s">
        <v>33</v>
      </c>
      <c r="G51" s="47"/>
    </row>
    <row r="52" spans="1:7" ht="65.25" customHeight="1">
      <c r="A52" s="176">
        <v>49</v>
      </c>
      <c r="B52" s="64" t="s">
        <v>396</v>
      </c>
      <c r="C52" s="48" t="s">
        <v>24</v>
      </c>
      <c r="D52" s="48" t="s">
        <v>397</v>
      </c>
      <c r="E52" s="48" t="s">
        <v>83</v>
      </c>
      <c r="F52" s="149" t="s">
        <v>33</v>
      </c>
      <c r="G52" s="47"/>
    </row>
    <row r="53" spans="1:7" ht="48" customHeight="1">
      <c r="A53" s="177">
        <v>50</v>
      </c>
      <c r="B53" s="64" t="s">
        <v>367</v>
      </c>
      <c r="C53" s="48" t="s">
        <v>25</v>
      </c>
      <c r="D53" s="48" t="s">
        <v>774</v>
      </c>
      <c r="E53" s="48" t="s">
        <v>385</v>
      </c>
      <c r="F53" s="149" t="s">
        <v>33</v>
      </c>
      <c r="G53" s="47"/>
    </row>
    <row r="54" spans="1:7" ht="58.5" customHeight="1">
      <c r="A54" s="176">
        <v>51</v>
      </c>
      <c r="B54" s="64" t="s">
        <v>368</v>
      </c>
      <c r="C54" s="48" t="s">
        <v>12</v>
      </c>
      <c r="D54" s="48" t="s">
        <v>365</v>
      </c>
      <c r="E54" s="48" t="s">
        <v>385</v>
      </c>
      <c r="F54" s="149" t="s">
        <v>33</v>
      </c>
      <c r="G54" s="47"/>
    </row>
    <row r="55" spans="1:7" ht="64.5" customHeight="1">
      <c r="A55" s="177">
        <v>52</v>
      </c>
      <c r="B55" s="64" t="s">
        <v>366</v>
      </c>
      <c r="C55" s="48" t="s">
        <v>12</v>
      </c>
      <c r="D55" s="48" t="s">
        <v>365</v>
      </c>
      <c r="E55" s="48" t="s">
        <v>385</v>
      </c>
      <c r="F55" s="149" t="s">
        <v>33</v>
      </c>
      <c r="G55" s="47"/>
    </row>
    <row r="56" spans="1:7" ht="48" customHeight="1">
      <c r="A56" s="182"/>
      <c r="B56" s="91"/>
      <c r="C56" s="142"/>
      <c r="D56" s="142"/>
      <c r="E56" s="142"/>
      <c r="F56" s="142"/>
      <c r="G56" s="142"/>
    </row>
    <row r="57" spans="1:7" ht="48" customHeight="1">
      <c r="A57" s="17"/>
      <c r="G57" s="12"/>
    </row>
    <row r="58" spans="1:7" ht="48" customHeight="1">
      <c r="A58" s="17"/>
      <c r="B58" s="18"/>
      <c r="C58" s="12"/>
      <c r="D58" s="12"/>
      <c r="E58" s="12"/>
      <c r="F58" s="12"/>
      <c r="G58" s="12"/>
    </row>
    <row r="59" spans="1:7" ht="48" customHeight="1">
      <c r="A59" s="17"/>
      <c r="B59" s="13"/>
      <c r="C59" s="12"/>
      <c r="D59" s="12"/>
      <c r="E59" s="12"/>
      <c r="F59" s="12"/>
      <c r="G59" s="12"/>
    </row>
    <row r="60" spans="1:7" ht="48" customHeight="1">
      <c r="A60" s="17"/>
      <c r="B60" s="13"/>
      <c r="C60" s="12"/>
      <c r="D60" s="12"/>
      <c r="E60" s="12"/>
      <c r="F60" s="12"/>
      <c r="G60" s="12"/>
    </row>
    <row r="61" spans="1:7" ht="48" customHeight="1">
      <c r="A61" s="17"/>
      <c r="B61" s="13"/>
      <c r="C61" s="12"/>
      <c r="D61" s="12"/>
      <c r="E61" s="12"/>
      <c r="F61" s="12"/>
      <c r="G61" s="12"/>
    </row>
    <row r="62" spans="1:7" ht="48" customHeight="1">
      <c r="A62" s="17"/>
      <c r="B62" s="18"/>
      <c r="C62" s="12"/>
      <c r="D62" s="12"/>
      <c r="E62" s="12"/>
      <c r="F62" s="12"/>
      <c r="G62" s="12"/>
    </row>
    <row r="63" spans="1:7" ht="48" customHeight="1">
      <c r="A63" s="17"/>
      <c r="B63" s="13"/>
      <c r="C63" s="12"/>
      <c r="D63" s="12"/>
      <c r="E63" s="12"/>
      <c r="F63" s="12"/>
      <c r="G63" s="12"/>
    </row>
    <row r="64" spans="1:7" ht="48" customHeight="1">
      <c r="A64" s="17"/>
      <c r="B64" s="13"/>
      <c r="C64" s="12"/>
      <c r="D64" s="12"/>
      <c r="E64" s="12"/>
      <c r="F64" s="12"/>
      <c r="G64" s="12"/>
    </row>
    <row r="65" spans="1:7" ht="48" customHeight="1">
      <c r="A65" s="17"/>
      <c r="B65" s="13"/>
      <c r="C65" s="12"/>
      <c r="D65" s="12"/>
      <c r="E65" s="12"/>
      <c r="F65" s="12"/>
      <c r="G65" s="12"/>
    </row>
    <row r="66" spans="1:7" ht="48" customHeight="1">
      <c r="A66" s="17"/>
      <c r="B66" s="13"/>
      <c r="C66" s="12"/>
      <c r="D66" s="12"/>
      <c r="E66" s="12"/>
      <c r="F66" s="12"/>
      <c r="G66" s="12"/>
    </row>
    <row r="67" spans="1:7" ht="48" customHeight="1">
      <c r="A67" s="17"/>
      <c r="B67" s="13"/>
      <c r="C67" s="12"/>
      <c r="D67" s="12"/>
      <c r="E67" s="12"/>
      <c r="F67" s="12"/>
      <c r="G67" s="12"/>
    </row>
    <row r="68" spans="1:7" ht="48" customHeight="1">
      <c r="A68" s="17"/>
      <c r="B68" s="18"/>
      <c r="C68" s="12"/>
      <c r="D68" s="12"/>
      <c r="E68" s="12"/>
      <c r="F68" s="12"/>
      <c r="G68" s="12"/>
    </row>
    <row r="69" spans="1:7" ht="48" customHeight="1">
      <c r="A69" s="17"/>
      <c r="B69" s="13"/>
      <c r="C69" s="12"/>
      <c r="D69" s="12"/>
      <c r="E69" s="12"/>
      <c r="F69" s="12"/>
      <c r="G69" s="12"/>
    </row>
    <row r="70" spans="1:7" ht="48" customHeight="1">
      <c r="A70" s="17"/>
      <c r="B70" s="13"/>
      <c r="C70" s="12"/>
      <c r="D70" s="12"/>
      <c r="E70" s="12"/>
      <c r="F70" s="12"/>
      <c r="G70" s="12"/>
    </row>
    <row r="71" spans="1:7" ht="48" customHeight="1">
      <c r="A71" s="17"/>
      <c r="B71" s="13"/>
      <c r="C71" s="12"/>
      <c r="D71" s="12"/>
      <c r="E71" s="12"/>
      <c r="F71" s="12"/>
      <c r="G71" s="12"/>
    </row>
    <row r="72" spans="1:7" ht="48" customHeight="1">
      <c r="A72" s="17"/>
      <c r="B72" s="18"/>
      <c r="C72" s="12"/>
      <c r="D72" s="12"/>
      <c r="E72" s="12"/>
      <c r="F72" s="12"/>
      <c r="G72" s="12"/>
    </row>
    <row r="73" spans="1:7" ht="48" customHeight="1">
      <c r="A73" s="17"/>
      <c r="B73" s="13"/>
      <c r="C73" s="12"/>
      <c r="D73" s="12"/>
      <c r="E73" s="12"/>
      <c r="F73" s="12"/>
      <c r="G73" s="12"/>
    </row>
    <row r="74" spans="1:7" ht="48" customHeight="1">
      <c r="A74" s="17"/>
      <c r="B74" s="13"/>
      <c r="C74" s="12"/>
      <c r="D74" s="12"/>
      <c r="E74" s="12"/>
      <c r="F74" s="12"/>
      <c r="G74" s="12"/>
    </row>
    <row r="75" spans="1:7" ht="48" customHeight="1">
      <c r="A75" s="17"/>
      <c r="B75" s="13"/>
      <c r="C75" s="12"/>
      <c r="D75" s="12"/>
      <c r="E75" s="12"/>
      <c r="F75" s="12"/>
      <c r="G75" s="12"/>
    </row>
    <row r="76" spans="1:7" ht="48" customHeight="1">
      <c r="A76" s="17"/>
      <c r="B76" s="13"/>
      <c r="C76" s="19"/>
      <c r="D76" s="19"/>
      <c r="E76" s="19"/>
      <c r="F76" s="12"/>
      <c r="G76" s="12"/>
    </row>
    <row r="77" spans="1:7" ht="48" customHeight="1">
      <c r="A77" s="17"/>
      <c r="B77" s="13"/>
      <c r="C77" s="12"/>
      <c r="D77" s="12"/>
      <c r="E77" s="12"/>
      <c r="F77" s="12"/>
      <c r="G77" s="12"/>
    </row>
    <row r="78" spans="1:7" ht="48" customHeight="1">
      <c r="A78" s="17"/>
      <c r="B78" s="18"/>
      <c r="C78" s="12"/>
      <c r="D78" s="12"/>
      <c r="E78" s="12"/>
      <c r="F78" s="12"/>
      <c r="G78" s="12"/>
    </row>
    <row r="79" spans="1:7" ht="48" customHeight="1">
      <c r="A79" s="17"/>
      <c r="B79" s="11"/>
      <c r="C79" s="12"/>
      <c r="D79" s="12"/>
      <c r="E79" s="12"/>
      <c r="F79" s="12"/>
      <c r="G79" s="12"/>
    </row>
    <row r="80" spans="1:7" ht="48" customHeight="1">
      <c r="A80" s="17"/>
      <c r="B80" s="11"/>
      <c r="C80" s="12"/>
      <c r="D80" s="12"/>
      <c r="E80" s="12"/>
      <c r="F80" s="12"/>
      <c r="G80" s="12"/>
    </row>
    <row r="81" spans="1:7" ht="48" customHeight="1">
      <c r="A81" s="17"/>
      <c r="B81" s="18"/>
      <c r="C81" s="12"/>
      <c r="D81" s="12"/>
      <c r="E81" s="12"/>
      <c r="F81" s="12"/>
      <c r="G81" s="12"/>
    </row>
    <row r="82" spans="1:7" ht="48" customHeight="1">
      <c r="A82" s="17"/>
      <c r="B82" s="13"/>
      <c r="C82" s="12"/>
      <c r="D82" s="12"/>
      <c r="E82" s="12"/>
      <c r="F82" s="12"/>
      <c r="G82" s="12"/>
    </row>
    <row r="83" spans="1:7" ht="48" customHeight="1">
      <c r="A83" s="17"/>
      <c r="B83" s="13"/>
      <c r="C83" s="12"/>
      <c r="D83" s="12"/>
      <c r="E83" s="12"/>
      <c r="F83" s="12"/>
      <c r="G83" s="12"/>
    </row>
    <row r="84" spans="1:7" ht="48" customHeight="1">
      <c r="A84" s="17"/>
      <c r="B84" s="18"/>
      <c r="C84" s="12"/>
      <c r="D84" s="12"/>
      <c r="E84" s="12"/>
      <c r="F84" s="12"/>
      <c r="G84" s="12"/>
    </row>
    <row r="85" spans="1:7" ht="48" customHeight="1">
      <c r="A85" s="17"/>
      <c r="B85" s="13"/>
      <c r="C85" s="12"/>
      <c r="D85" s="12"/>
      <c r="E85" s="12"/>
      <c r="F85" s="12"/>
      <c r="G85" s="12"/>
    </row>
    <row r="86" spans="1:7" ht="48" customHeight="1">
      <c r="A86" s="17"/>
      <c r="B86" s="13"/>
      <c r="C86" s="12"/>
      <c r="D86" s="12"/>
      <c r="E86" s="12"/>
      <c r="F86" s="12"/>
      <c r="G86" s="12"/>
    </row>
    <row r="87" spans="1:7" ht="48" customHeight="1">
      <c r="A87" s="17"/>
      <c r="B87" s="13"/>
      <c r="C87" s="19"/>
      <c r="D87" s="19"/>
      <c r="E87" s="19"/>
      <c r="F87" s="12"/>
      <c r="G87" s="12"/>
    </row>
    <row r="88" spans="1:7" ht="48" customHeight="1">
      <c r="A88" s="17"/>
      <c r="B88" s="13"/>
      <c r="C88" s="12"/>
      <c r="D88" s="12"/>
      <c r="E88" s="12"/>
      <c r="F88" s="12"/>
      <c r="G88" s="12"/>
    </row>
    <row r="89" spans="1:7" ht="48" customHeight="1">
      <c r="A89" s="17"/>
      <c r="B89" s="13"/>
      <c r="C89" s="12"/>
      <c r="D89" s="12"/>
      <c r="E89" s="12"/>
      <c r="F89" s="12"/>
      <c r="G89" s="12"/>
    </row>
    <row r="90" spans="1:7" ht="48" customHeight="1">
      <c r="A90" s="17"/>
      <c r="B90" s="13"/>
      <c r="C90" s="19"/>
      <c r="D90" s="19"/>
      <c r="E90" s="19"/>
      <c r="F90" s="12"/>
      <c r="G90" s="12"/>
    </row>
    <row r="91" spans="1:7" ht="48" customHeight="1">
      <c r="A91" s="17"/>
      <c r="B91" s="13"/>
      <c r="C91" s="12"/>
      <c r="D91" s="12"/>
      <c r="E91" s="12"/>
      <c r="F91" s="12"/>
      <c r="G91" s="12"/>
    </row>
    <row r="92" spans="1:7" ht="48" customHeight="1">
      <c r="A92" s="17"/>
      <c r="B92" s="13"/>
      <c r="C92" s="12"/>
      <c r="D92" s="12"/>
      <c r="E92" s="12"/>
      <c r="F92" s="12"/>
      <c r="G92" s="12"/>
    </row>
    <row r="93" spans="1:7" ht="48" customHeight="1">
      <c r="A93" s="17"/>
      <c r="B93" s="13"/>
      <c r="C93" s="19"/>
      <c r="D93" s="19"/>
      <c r="E93" s="19"/>
      <c r="F93" s="12"/>
      <c r="G93" s="12"/>
    </row>
    <row r="94" spans="1:7" ht="48" customHeight="1">
      <c r="A94" s="17"/>
      <c r="B94" s="13"/>
      <c r="C94" s="12"/>
      <c r="D94" s="12"/>
      <c r="E94" s="12"/>
      <c r="F94" s="12"/>
      <c r="G94" s="12"/>
    </row>
    <row r="95" spans="1:7" ht="48" customHeight="1">
      <c r="A95" s="17"/>
      <c r="B95" s="13"/>
      <c r="C95" s="12"/>
      <c r="D95" s="12"/>
      <c r="E95" s="12"/>
      <c r="F95" s="12"/>
      <c r="G95" s="12"/>
    </row>
    <row r="96" spans="1:7" ht="48" customHeight="1">
      <c r="A96" s="17"/>
      <c r="B96" s="13"/>
      <c r="C96" s="19"/>
      <c r="D96" s="19"/>
      <c r="E96" s="19"/>
      <c r="F96" s="12"/>
      <c r="G96" s="12"/>
    </row>
    <row r="97" spans="1:7" ht="48" customHeight="1">
      <c r="A97" s="17"/>
      <c r="B97" s="13"/>
      <c r="C97" s="12"/>
      <c r="D97" s="12"/>
      <c r="E97" s="12"/>
      <c r="F97" s="12"/>
      <c r="G97" s="12"/>
    </row>
    <row r="98" spans="1:7" ht="48" customHeight="1">
      <c r="A98" s="17"/>
      <c r="B98" s="13"/>
      <c r="C98" s="12"/>
      <c r="D98" s="12"/>
      <c r="E98" s="12"/>
      <c r="F98" s="12"/>
      <c r="G98" s="12"/>
    </row>
    <row r="99" spans="1:7" ht="48" customHeight="1">
      <c r="A99" s="17"/>
      <c r="B99" s="13"/>
      <c r="C99" s="19"/>
      <c r="D99" s="19"/>
      <c r="E99" s="19"/>
      <c r="F99" s="12"/>
      <c r="G99" s="12"/>
    </row>
    <row r="100" spans="1:7" ht="48" customHeight="1">
      <c r="A100" s="17"/>
      <c r="B100" s="13"/>
      <c r="C100" s="12"/>
      <c r="D100" s="12"/>
      <c r="E100" s="12"/>
      <c r="F100" s="12"/>
      <c r="G100" s="12"/>
    </row>
    <row r="101" spans="1:7" ht="48" customHeight="1">
      <c r="A101" s="17"/>
      <c r="B101" s="13"/>
      <c r="C101" s="12"/>
      <c r="D101" s="12"/>
      <c r="E101" s="12"/>
      <c r="F101" s="12"/>
      <c r="G101" s="12"/>
    </row>
    <row r="102" spans="1:7" ht="48" customHeight="1">
      <c r="A102" s="17"/>
      <c r="B102" s="13"/>
      <c r="C102" s="19"/>
      <c r="D102" s="19"/>
      <c r="E102" s="19"/>
      <c r="F102" s="12"/>
      <c r="G102" s="12"/>
    </row>
    <row r="103" spans="1:7" ht="48" customHeight="1">
      <c r="A103" s="17"/>
      <c r="B103" s="13"/>
      <c r="C103" s="12"/>
      <c r="D103" s="12"/>
      <c r="E103" s="12"/>
      <c r="F103" s="12"/>
      <c r="G103" s="12"/>
    </row>
    <row r="104" spans="1:7" ht="48" customHeight="1">
      <c r="A104" s="17"/>
      <c r="B104" s="13"/>
      <c r="C104" s="12"/>
      <c r="D104" s="12"/>
      <c r="E104" s="12"/>
      <c r="F104" s="12"/>
      <c r="G104" s="12"/>
    </row>
    <row r="105" spans="1:7" ht="48" customHeight="1">
      <c r="A105" s="17"/>
      <c r="B105" s="13"/>
      <c r="C105" s="12"/>
      <c r="D105" s="12"/>
      <c r="E105" s="12"/>
      <c r="F105" s="12"/>
      <c r="G105" s="12"/>
    </row>
    <row r="106" spans="1:7" ht="48" customHeight="1">
      <c r="A106" s="17"/>
      <c r="B106" s="13"/>
      <c r="C106" s="12"/>
      <c r="D106" s="12"/>
      <c r="E106" s="12"/>
      <c r="F106" s="12"/>
      <c r="G106" s="12"/>
    </row>
    <row r="107" spans="1:7" ht="48" customHeight="1">
      <c r="A107" s="17"/>
      <c r="B107" s="13"/>
      <c r="C107" s="12"/>
      <c r="D107" s="12"/>
      <c r="E107" s="12"/>
      <c r="F107" s="12"/>
      <c r="G107" s="12"/>
    </row>
    <row r="108" spans="1:7" ht="48" customHeight="1">
      <c r="A108" s="17"/>
      <c r="B108" s="13"/>
      <c r="C108" s="12"/>
      <c r="D108" s="12"/>
      <c r="E108" s="12"/>
      <c r="F108" s="12"/>
      <c r="G108" s="12"/>
    </row>
    <row r="109" spans="1:7" ht="48" customHeight="1">
      <c r="A109" s="17"/>
      <c r="B109" s="13"/>
      <c r="C109" s="12"/>
      <c r="D109" s="12"/>
      <c r="E109" s="12"/>
      <c r="F109" s="12"/>
      <c r="G109" s="12"/>
    </row>
    <row r="110" spans="1:7" ht="48" customHeight="1">
      <c r="A110" s="17"/>
      <c r="B110" s="13"/>
      <c r="C110" s="12"/>
      <c r="D110" s="12"/>
      <c r="E110" s="12"/>
      <c r="F110" s="12"/>
      <c r="G110" s="12"/>
    </row>
    <row r="111" spans="1:7" ht="48" customHeight="1">
      <c r="A111" s="17"/>
      <c r="B111" s="13"/>
      <c r="C111" s="12"/>
      <c r="D111" s="12"/>
      <c r="E111" s="12"/>
      <c r="F111" s="12"/>
      <c r="G111" s="12"/>
    </row>
    <row r="112" spans="1:7" ht="48" customHeight="1">
      <c r="A112" s="17"/>
      <c r="B112" s="13"/>
      <c r="C112" s="12"/>
      <c r="D112" s="12"/>
      <c r="E112" s="12"/>
      <c r="F112" s="12"/>
      <c r="G112" s="12"/>
    </row>
    <row r="113" spans="1:7" ht="48" customHeight="1">
      <c r="A113" s="17"/>
      <c r="B113" s="13"/>
      <c r="C113" s="12"/>
      <c r="D113" s="12"/>
      <c r="E113" s="12"/>
      <c r="F113" s="12"/>
      <c r="G113" s="12"/>
    </row>
    <row r="114" spans="1:7" ht="48" customHeight="1">
      <c r="A114" s="17"/>
      <c r="B114" s="13"/>
      <c r="C114" s="12"/>
      <c r="D114" s="12"/>
      <c r="E114" s="12"/>
      <c r="F114" s="12"/>
      <c r="G114" s="12"/>
    </row>
    <row r="115" spans="1:7" ht="48" customHeight="1">
      <c r="A115" s="17"/>
      <c r="B115" s="13"/>
      <c r="C115" s="12"/>
      <c r="D115" s="12"/>
      <c r="E115" s="12"/>
      <c r="F115" s="12"/>
      <c r="G115" s="12"/>
    </row>
    <row r="116" spans="1:7" ht="15.75" customHeight="1">
      <c r="A116" s="17"/>
      <c r="B116" s="13"/>
      <c r="C116" s="12"/>
      <c r="D116" s="12"/>
      <c r="E116" s="12"/>
      <c r="F116" s="12"/>
      <c r="G116" s="12"/>
    </row>
    <row r="117" spans="1:7" ht="15">
      <c r="A117" s="17"/>
      <c r="B117" s="13"/>
      <c r="C117" s="12"/>
      <c r="D117" s="12"/>
      <c r="E117" s="12"/>
      <c r="F117" s="12"/>
      <c r="G117" s="12"/>
    </row>
    <row r="118" spans="1:7" ht="15">
      <c r="A118" s="17"/>
      <c r="B118" s="13"/>
      <c r="C118" s="12"/>
      <c r="D118" s="12"/>
      <c r="E118" s="12"/>
      <c r="F118" s="12"/>
      <c r="G118" s="12"/>
    </row>
    <row r="119" spans="1:7" ht="15">
      <c r="A119" s="17"/>
      <c r="B119" s="13"/>
      <c r="C119" s="12"/>
      <c r="D119" s="12"/>
      <c r="E119" s="12"/>
      <c r="F119" s="12"/>
      <c r="G119" s="12"/>
    </row>
    <row r="120" spans="1:7" ht="15">
      <c r="A120" s="17"/>
      <c r="B120" s="13"/>
      <c r="C120" s="12"/>
      <c r="D120" s="12"/>
      <c r="E120" s="12"/>
      <c r="F120" s="12"/>
      <c r="G120" s="12"/>
    </row>
    <row r="121" spans="1:7" ht="15.75" customHeight="1">
      <c r="A121" s="17"/>
      <c r="B121" s="13"/>
      <c r="C121" s="12"/>
      <c r="D121" s="12"/>
      <c r="E121" s="12"/>
      <c r="F121" s="12"/>
      <c r="G121" s="12"/>
    </row>
    <row r="122" spans="1:7" ht="15">
      <c r="A122" s="17"/>
      <c r="B122" s="13"/>
      <c r="C122" s="12"/>
      <c r="D122" s="12"/>
      <c r="E122" s="12"/>
      <c r="F122" s="12"/>
      <c r="G122" s="12"/>
    </row>
    <row r="123" spans="1:7" ht="15">
      <c r="A123" s="17"/>
      <c r="B123" s="13"/>
      <c r="C123" s="12"/>
      <c r="D123" s="12"/>
      <c r="E123" s="12"/>
      <c r="F123" s="12"/>
      <c r="G123" s="12"/>
    </row>
    <row r="124" spans="1:7" ht="15">
      <c r="A124" s="17"/>
      <c r="B124" s="13"/>
      <c r="C124" s="12"/>
      <c r="D124" s="12"/>
      <c r="E124" s="12"/>
      <c r="F124" s="12"/>
      <c r="G124" s="12"/>
    </row>
    <row r="125" spans="1:7" ht="15">
      <c r="A125" s="17"/>
      <c r="B125" s="13"/>
      <c r="C125" s="12"/>
      <c r="D125" s="12"/>
      <c r="E125" s="12"/>
      <c r="F125" s="12"/>
      <c r="G125" s="12"/>
    </row>
    <row r="126" spans="1:7" ht="15.75" customHeight="1">
      <c r="A126" s="17"/>
      <c r="B126" s="13"/>
      <c r="C126" s="12"/>
      <c r="D126" s="12"/>
      <c r="E126" s="12"/>
      <c r="F126" s="12"/>
      <c r="G126" s="12"/>
    </row>
    <row r="127" spans="1:7" ht="15">
      <c r="A127" s="17"/>
      <c r="B127" s="13"/>
      <c r="C127" s="12"/>
      <c r="D127" s="12"/>
      <c r="E127" s="12"/>
      <c r="F127" s="12"/>
      <c r="G127" s="12"/>
    </row>
    <row r="128" spans="1:7" ht="15">
      <c r="A128" s="17"/>
      <c r="B128" s="13"/>
      <c r="C128" s="12"/>
      <c r="D128" s="12"/>
      <c r="E128" s="12"/>
      <c r="F128" s="12"/>
      <c r="G128" s="12"/>
    </row>
    <row r="129" spans="1:7" ht="15">
      <c r="A129" s="17"/>
      <c r="B129" s="13"/>
      <c r="C129" s="12"/>
      <c r="D129" s="12"/>
      <c r="E129" s="12"/>
      <c r="F129" s="12"/>
      <c r="G129" s="12"/>
    </row>
    <row r="130" spans="1:7" ht="15">
      <c r="A130" s="17"/>
      <c r="B130" s="13"/>
      <c r="C130" s="12"/>
      <c r="D130" s="12"/>
      <c r="E130" s="12"/>
      <c r="F130" s="12"/>
      <c r="G130" s="12"/>
    </row>
    <row r="131" spans="1:7" ht="15.75" customHeight="1">
      <c r="A131" s="17"/>
      <c r="B131" s="13"/>
      <c r="C131" s="12"/>
      <c r="D131" s="12"/>
      <c r="E131" s="12"/>
      <c r="F131" s="12"/>
      <c r="G131" s="12"/>
    </row>
    <row r="132" spans="1:7" ht="15">
      <c r="A132" s="17"/>
      <c r="B132" s="13"/>
      <c r="C132" s="12"/>
      <c r="D132" s="12"/>
      <c r="E132" s="12"/>
      <c r="F132" s="12"/>
      <c r="G132" s="12"/>
    </row>
    <row r="133" spans="1:7" ht="15">
      <c r="A133" s="17"/>
      <c r="B133" s="13"/>
      <c r="C133" s="12"/>
      <c r="D133" s="12"/>
      <c r="E133" s="12"/>
      <c r="F133" s="12"/>
      <c r="G133" s="12"/>
    </row>
    <row r="134" spans="1:7" ht="15">
      <c r="A134" s="17"/>
      <c r="B134" s="13"/>
      <c r="C134" s="12"/>
      <c r="D134" s="12"/>
      <c r="E134" s="12"/>
      <c r="F134" s="12"/>
      <c r="G134" s="12"/>
    </row>
    <row r="135" spans="1:7" ht="15">
      <c r="A135" s="17"/>
      <c r="B135" s="13"/>
      <c r="C135" s="12"/>
      <c r="D135" s="12"/>
      <c r="E135" s="12"/>
      <c r="F135" s="12"/>
      <c r="G135" s="12"/>
    </row>
    <row r="136" spans="1:7" ht="15">
      <c r="A136" s="17"/>
      <c r="B136" s="13"/>
      <c r="C136" s="12"/>
      <c r="D136" s="12"/>
      <c r="E136" s="12"/>
      <c r="F136" s="12"/>
      <c r="G136" s="12"/>
    </row>
    <row r="137" spans="1:7" ht="15">
      <c r="A137" s="17"/>
      <c r="B137" s="13"/>
      <c r="C137" s="12"/>
      <c r="D137" s="12"/>
      <c r="E137" s="12"/>
      <c r="F137" s="12"/>
      <c r="G137" s="12"/>
    </row>
    <row r="138" spans="1:7" ht="18.75" customHeight="1">
      <c r="A138" s="17"/>
      <c r="B138" s="13"/>
      <c r="C138" s="12"/>
      <c r="D138" s="12"/>
      <c r="E138" s="12"/>
      <c r="F138" s="12"/>
      <c r="G138" s="12"/>
    </row>
    <row r="139" spans="1:7" ht="15.75" customHeight="1">
      <c r="A139" s="17"/>
      <c r="B139" s="13"/>
      <c r="C139" s="12"/>
      <c r="D139" s="12"/>
      <c r="E139" s="12"/>
      <c r="F139" s="12"/>
      <c r="G139" s="12"/>
    </row>
    <row r="140" spans="1:7" ht="15">
      <c r="A140" s="17"/>
      <c r="B140" s="13"/>
      <c r="C140" s="12"/>
      <c r="D140" s="12"/>
      <c r="E140" s="12"/>
      <c r="F140" s="12"/>
      <c r="G140" s="12"/>
    </row>
    <row r="141" spans="1:7" ht="15">
      <c r="A141" s="17"/>
      <c r="B141" s="13"/>
      <c r="C141" s="12"/>
      <c r="D141" s="12"/>
      <c r="E141" s="12"/>
      <c r="F141" s="12"/>
      <c r="G141" s="12"/>
    </row>
    <row r="142" spans="1:7" ht="15">
      <c r="A142" s="17"/>
      <c r="B142" s="13"/>
      <c r="C142" s="12"/>
      <c r="D142" s="12"/>
      <c r="E142" s="12"/>
      <c r="F142" s="12"/>
      <c r="G142" s="12"/>
    </row>
    <row r="143" spans="1:7" ht="15">
      <c r="A143" s="17"/>
      <c r="B143" s="13"/>
      <c r="C143" s="12"/>
      <c r="D143" s="12"/>
      <c r="E143" s="12"/>
      <c r="F143" s="12"/>
      <c r="G143" s="12"/>
    </row>
    <row r="144" spans="1:7" ht="15.75" customHeight="1">
      <c r="A144" s="17"/>
      <c r="B144" s="13"/>
      <c r="C144" s="12"/>
      <c r="D144" s="12"/>
      <c r="E144" s="12"/>
      <c r="F144" s="12"/>
      <c r="G144" s="12"/>
    </row>
    <row r="145" spans="1:7" ht="15">
      <c r="A145" s="17"/>
      <c r="B145" s="13"/>
      <c r="C145" s="12"/>
      <c r="D145" s="12"/>
      <c r="E145" s="12"/>
      <c r="F145" s="12"/>
      <c r="G145" s="12"/>
    </row>
    <row r="146" spans="1:7" ht="15">
      <c r="A146" s="17"/>
      <c r="B146" s="13"/>
      <c r="C146" s="12"/>
      <c r="D146" s="12"/>
      <c r="E146" s="12"/>
      <c r="F146" s="12"/>
      <c r="G146" s="12"/>
    </row>
    <row r="147" spans="1:7" ht="15">
      <c r="A147" s="17"/>
      <c r="B147" s="13"/>
      <c r="C147" s="12"/>
      <c r="D147" s="12"/>
      <c r="E147" s="12"/>
      <c r="F147" s="12"/>
      <c r="G147" s="12"/>
    </row>
    <row r="148" spans="1:7" ht="15">
      <c r="A148" s="17"/>
      <c r="B148" s="13"/>
      <c r="C148" s="12"/>
      <c r="D148" s="12"/>
      <c r="E148" s="12"/>
      <c r="F148" s="12"/>
      <c r="G148" s="12"/>
    </row>
    <row r="149" spans="1:7" ht="15.75" customHeight="1">
      <c r="A149" s="17"/>
      <c r="B149" s="13"/>
      <c r="C149" s="12"/>
      <c r="D149" s="12"/>
      <c r="E149" s="12"/>
      <c r="F149" s="12"/>
      <c r="G149" s="12"/>
    </row>
    <row r="150" spans="1:7" ht="15">
      <c r="A150" s="17"/>
      <c r="B150" s="13"/>
      <c r="C150" s="12"/>
      <c r="D150" s="12"/>
      <c r="E150" s="12"/>
      <c r="F150" s="12"/>
      <c r="G150" s="12"/>
    </row>
    <row r="151" spans="1:7" ht="15">
      <c r="A151" s="17"/>
      <c r="B151" s="13"/>
      <c r="C151" s="12"/>
      <c r="D151" s="12"/>
      <c r="E151" s="12"/>
      <c r="F151" s="12"/>
      <c r="G151" s="12"/>
    </row>
    <row r="152" spans="1:7" ht="15">
      <c r="A152" s="17"/>
      <c r="B152" s="13"/>
      <c r="C152" s="12"/>
      <c r="D152" s="12"/>
      <c r="E152" s="12"/>
      <c r="F152" s="12"/>
      <c r="G152" s="12"/>
    </row>
    <row r="153" spans="1:7" ht="15">
      <c r="A153" s="17"/>
      <c r="B153" s="13"/>
      <c r="C153" s="12"/>
      <c r="D153" s="12"/>
      <c r="E153" s="12"/>
      <c r="F153" s="12"/>
      <c r="G153" s="12"/>
    </row>
    <row r="154" spans="1:7" ht="15.75" customHeight="1">
      <c r="A154" s="17"/>
      <c r="B154" s="13"/>
      <c r="C154" s="12"/>
      <c r="D154" s="12"/>
      <c r="E154" s="12"/>
      <c r="F154" s="12"/>
      <c r="G154" s="12"/>
    </row>
    <row r="155" spans="1:7" ht="15">
      <c r="A155" s="17"/>
      <c r="B155" s="13"/>
      <c r="C155" s="12"/>
      <c r="D155" s="12"/>
      <c r="E155" s="12"/>
      <c r="F155" s="12"/>
      <c r="G155" s="12"/>
    </row>
    <row r="156" spans="1:7" ht="15">
      <c r="A156" s="17"/>
      <c r="B156" s="13"/>
      <c r="C156" s="12"/>
      <c r="D156" s="12"/>
      <c r="E156" s="12"/>
      <c r="F156" s="12"/>
      <c r="G156" s="12"/>
    </row>
    <row r="157" spans="1:7" ht="15">
      <c r="A157" s="17"/>
      <c r="B157" s="13"/>
      <c r="C157" s="12"/>
      <c r="D157" s="12"/>
      <c r="E157" s="12"/>
      <c r="F157" s="12"/>
      <c r="G157" s="12"/>
    </row>
    <row r="158" spans="1:7" ht="15">
      <c r="A158" s="17"/>
      <c r="B158" s="13"/>
      <c r="C158" s="12"/>
      <c r="D158" s="12"/>
      <c r="E158" s="12"/>
      <c r="F158" s="12"/>
      <c r="G158" s="12"/>
    </row>
    <row r="159" spans="1:7" ht="15">
      <c r="A159" s="17"/>
      <c r="B159" s="13"/>
      <c r="C159" s="12"/>
      <c r="D159" s="12"/>
      <c r="E159" s="12"/>
      <c r="F159" s="12"/>
      <c r="G159" s="12"/>
    </row>
    <row r="160" spans="1:7" ht="15">
      <c r="A160" s="17"/>
      <c r="B160" s="13"/>
      <c r="C160" s="12"/>
      <c r="D160" s="12"/>
      <c r="E160" s="12"/>
      <c r="F160" s="12"/>
      <c r="G160" s="12"/>
    </row>
    <row r="161" spans="1:7" ht="18.75" customHeight="1">
      <c r="A161" s="17"/>
      <c r="B161" s="13"/>
      <c r="C161" s="12"/>
      <c r="D161" s="12"/>
      <c r="E161" s="12"/>
      <c r="F161" s="12"/>
      <c r="G161" s="12"/>
    </row>
    <row r="162" spans="1:7" ht="15.75" customHeight="1">
      <c r="A162" s="17"/>
      <c r="B162" s="13"/>
      <c r="C162" s="12"/>
      <c r="D162" s="12"/>
      <c r="E162" s="12"/>
      <c r="F162" s="12"/>
      <c r="G162" s="12"/>
    </row>
    <row r="163" spans="1:7" ht="15">
      <c r="A163" s="17"/>
      <c r="B163" s="13"/>
      <c r="C163" s="12"/>
      <c r="D163" s="12"/>
      <c r="E163" s="12"/>
      <c r="F163" s="12"/>
      <c r="G163" s="12"/>
    </row>
    <row r="164" spans="1:7" ht="15">
      <c r="A164" s="17"/>
      <c r="B164" s="13"/>
      <c r="C164" s="12"/>
      <c r="D164" s="12"/>
      <c r="E164" s="12"/>
      <c r="F164" s="12"/>
      <c r="G164" s="12"/>
    </row>
    <row r="165" spans="1:7" ht="15">
      <c r="A165" s="17"/>
      <c r="B165" s="13"/>
      <c r="C165" s="12"/>
      <c r="D165" s="12"/>
      <c r="E165" s="12"/>
      <c r="F165" s="12"/>
      <c r="G165" s="12"/>
    </row>
    <row r="166" spans="1:7" ht="15">
      <c r="A166" s="17"/>
      <c r="B166" s="13"/>
      <c r="C166" s="12"/>
      <c r="D166" s="12"/>
      <c r="E166" s="12"/>
      <c r="F166" s="12"/>
      <c r="G166" s="12"/>
    </row>
    <row r="167" spans="1:7" ht="15.75" customHeight="1">
      <c r="A167" s="17"/>
      <c r="B167" s="13"/>
      <c r="C167" s="12"/>
      <c r="D167" s="12"/>
      <c r="E167" s="12"/>
      <c r="F167" s="12"/>
      <c r="G167" s="12"/>
    </row>
    <row r="168" spans="1:7" ht="15">
      <c r="A168" s="17"/>
      <c r="B168" s="13"/>
      <c r="C168" s="12"/>
      <c r="D168" s="12"/>
      <c r="E168" s="12"/>
      <c r="F168" s="12"/>
      <c r="G168" s="12"/>
    </row>
    <row r="169" spans="1:7" ht="15">
      <c r="A169" s="17"/>
      <c r="B169" s="13"/>
      <c r="C169" s="12"/>
      <c r="D169" s="12"/>
      <c r="E169" s="12"/>
      <c r="F169" s="12"/>
      <c r="G169" s="12"/>
    </row>
    <row r="170" spans="1:7" ht="15">
      <c r="A170" s="17"/>
      <c r="B170" s="13"/>
      <c r="C170" s="12"/>
      <c r="D170" s="12"/>
      <c r="E170" s="12"/>
      <c r="F170" s="12"/>
      <c r="G170" s="12"/>
    </row>
    <row r="171" spans="1:7" ht="15">
      <c r="A171" s="17"/>
      <c r="B171" s="13"/>
      <c r="C171" s="12"/>
      <c r="D171" s="12"/>
      <c r="E171" s="12"/>
      <c r="F171" s="12"/>
      <c r="G171" s="12"/>
    </row>
    <row r="172" spans="1:7" ht="15.75" customHeight="1">
      <c r="A172" s="17"/>
      <c r="B172" s="13"/>
      <c r="C172" s="12"/>
      <c r="D172" s="12"/>
      <c r="E172" s="12"/>
      <c r="F172" s="12"/>
      <c r="G172" s="12"/>
    </row>
    <row r="173" spans="1:7" ht="15">
      <c r="A173" s="17"/>
      <c r="B173" s="13"/>
      <c r="C173" s="12"/>
      <c r="D173" s="12"/>
      <c r="E173" s="12"/>
      <c r="F173" s="12"/>
      <c r="G173" s="12"/>
    </row>
    <row r="174" spans="1:7" ht="15">
      <c r="A174" s="17"/>
      <c r="B174" s="13"/>
      <c r="C174" s="12"/>
      <c r="D174" s="12"/>
      <c r="E174" s="12"/>
      <c r="F174" s="12"/>
      <c r="G174" s="12"/>
    </row>
    <row r="175" spans="1:7" ht="15">
      <c r="A175" s="17"/>
      <c r="B175" s="13"/>
      <c r="C175" s="12"/>
      <c r="D175" s="12"/>
      <c r="E175" s="12"/>
      <c r="F175" s="12"/>
      <c r="G175" s="12"/>
    </row>
    <row r="176" spans="1:7" ht="15">
      <c r="A176" s="17"/>
      <c r="B176" s="13"/>
      <c r="C176" s="12"/>
      <c r="D176" s="12"/>
      <c r="E176" s="12"/>
      <c r="F176" s="12"/>
      <c r="G176" s="12"/>
    </row>
    <row r="177" spans="1:7" ht="15.75" customHeight="1">
      <c r="A177" s="17"/>
      <c r="B177" s="13"/>
      <c r="C177" s="12"/>
      <c r="D177" s="12"/>
      <c r="E177" s="12"/>
      <c r="F177" s="12"/>
      <c r="G177" s="12"/>
    </row>
    <row r="178" spans="1:7" ht="15">
      <c r="A178" s="17"/>
      <c r="B178" s="13"/>
      <c r="C178" s="12"/>
      <c r="D178" s="12"/>
      <c r="E178" s="12"/>
      <c r="F178" s="12"/>
      <c r="G178" s="12"/>
    </row>
    <row r="179" spans="1:7" ht="15">
      <c r="A179" s="17"/>
      <c r="B179" s="13"/>
      <c r="C179" s="12"/>
      <c r="D179" s="12"/>
      <c r="E179" s="12"/>
      <c r="F179" s="12"/>
      <c r="G179" s="12"/>
    </row>
    <row r="180" spans="1:7" ht="15">
      <c r="A180" s="17"/>
      <c r="B180" s="13"/>
      <c r="C180" s="12"/>
      <c r="D180" s="12"/>
      <c r="E180" s="12"/>
      <c r="F180" s="12"/>
      <c r="G180" s="12"/>
    </row>
    <row r="181" spans="1:7" ht="15">
      <c r="A181" s="17"/>
      <c r="B181" s="13"/>
      <c r="C181" s="12"/>
      <c r="D181" s="12"/>
      <c r="E181" s="12"/>
      <c r="F181" s="12"/>
      <c r="G181" s="12"/>
    </row>
    <row r="182" spans="1:7" ht="15">
      <c r="A182" s="17"/>
      <c r="B182" s="13"/>
      <c r="C182" s="12"/>
      <c r="D182" s="12"/>
      <c r="E182" s="12"/>
      <c r="F182" s="12"/>
      <c r="G182" s="12"/>
    </row>
    <row r="183" spans="1:7" ht="15">
      <c r="A183" s="17"/>
      <c r="B183" s="13"/>
      <c r="C183" s="12"/>
      <c r="D183" s="12"/>
      <c r="E183" s="12"/>
      <c r="F183" s="12"/>
      <c r="G183" s="12"/>
    </row>
    <row r="184" spans="1:7" ht="15">
      <c r="A184" s="17"/>
      <c r="B184" s="13"/>
      <c r="C184" s="12"/>
      <c r="D184" s="12"/>
      <c r="E184" s="12"/>
      <c r="F184" s="12"/>
      <c r="G184" s="12"/>
    </row>
    <row r="185" spans="1:7" ht="15">
      <c r="A185" s="20"/>
      <c r="B185" s="21"/>
      <c r="C185" s="19"/>
      <c r="D185" s="19"/>
      <c r="E185" s="19"/>
      <c r="F185" s="19"/>
      <c r="G185" s="19"/>
    </row>
    <row r="186" spans="1:7" ht="15">
      <c r="A186" s="20"/>
      <c r="B186" s="21"/>
      <c r="C186" s="19"/>
      <c r="D186" s="19"/>
      <c r="E186" s="19"/>
      <c r="F186" s="19"/>
      <c r="G186" s="19"/>
    </row>
    <row r="187" spans="1:7" ht="18.75" customHeight="1">
      <c r="A187" s="20"/>
      <c r="B187" s="21"/>
      <c r="C187" s="19"/>
      <c r="D187" s="19"/>
      <c r="E187" s="19"/>
      <c r="F187" s="19"/>
      <c r="G187" s="19"/>
    </row>
    <row r="188" spans="1:7" ht="15.75" customHeight="1">
      <c r="A188" s="20"/>
      <c r="B188" s="21"/>
      <c r="C188" s="19"/>
      <c r="D188" s="19"/>
      <c r="E188" s="19"/>
      <c r="F188" s="19"/>
      <c r="G188" s="19"/>
    </row>
    <row r="189" spans="1:7" ht="15">
      <c r="A189" s="20"/>
      <c r="B189" s="21"/>
      <c r="C189" s="19"/>
      <c r="D189" s="19"/>
      <c r="E189" s="19"/>
      <c r="F189" s="19"/>
      <c r="G189" s="19"/>
    </row>
    <row r="190" spans="1:7" ht="15">
      <c r="A190" s="20"/>
      <c r="B190" s="21"/>
      <c r="C190" s="19"/>
      <c r="D190" s="19"/>
      <c r="E190" s="19"/>
      <c r="F190" s="19"/>
      <c r="G190" s="19"/>
    </row>
    <row r="191" spans="1:7" ht="15">
      <c r="A191" s="20"/>
      <c r="B191" s="21"/>
      <c r="C191" s="19"/>
      <c r="D191" s="19"/>
      <c r="E191" s="19"/>
      <c r="F191" s="19"/>
      <c r="G191" s="19"/>
    </row>
    <row r="192" spans="1:7" ht="15">
      <c r="A192" s="20"/>
      <c r="B192" s="21"/>
      <c r="C192" s="19"/>
      <c r="D192" s="19"/>
      <c r="E192" s="19"/>
      <c r="F192" s="19"/>
      <c r="G192" s="19"/>
    </row>
    <row r="193" spans="1:7" ht="15.75" customHeight="1">
      <c r="A193" s="20"/>
      <c r="B193" s="21"/>
      <c r="C193" s="19"/>
      <c r="D193" s="19"/>
      <c r="E193" s="19"/>
      <c r="F193" s="19"/>
      <c r="G193" s="19"/>
    </row>
    <row r="194" spans="1:7" ht="15">
      <c r="A194" s="20"/>
      <c r="B194" s="21"/>
      <c r="C194" s="19"/>
      <c r="D194" s="19"/>
      <c r="E194" s="19"/>
      <c r="F194" s="19"/>
      <c r="G194" s="19"/>
    </row>
    <row r="195" spans="1:7" ht="15">
      <c r="A195" s="20"/>
      <c r="B195" s="21"/>
      <c r="C195" s="19"/>
      <c r="D195" s="19"/>
      <c r="E195" s="19"/>
      <c r="F195" s="19"/>
      <c r="G195" s="19"/>
    </row>
    <row r="196" spans="1:7" ht="15">
      <c r="A196" s="20"/>
      <c r="B196" s="21"/>
      <c r="C196" s="19"/>
      <c r="D196" s="19"/>
      <c r="E196" s="19"/>
      <c r="F196" s="19"/>
      <c r="G196" s="19"/>
    </row>
    <row r="197" spans="1:7" ht="15">
      <c r="A197" s="20"/>
      <c r="B197" s="21"/>
      <c r="C197" s="19"/>
      <c r="D197" s="19"/>
      <c r="E197" s="19"/>
      <c r="F197" s="19"/>
      <c r="G197" s="19"/>
    </row>
    <row r="198" spans="1:7" ht="15.75" customHeight="1">
      <c r="A198" s="20"/>
      <c r="B198" s="21"/>
      <c r="C198" s="19"/>
      <c r="D198" s="19"/>
      <c r="E198" s="19"/>
      <c r="F198" s="19"/>
      <c r="G198" s="19"/>
    </row>
    <row r="199" spans="1:7" ht="15">
      <c r="A199" s="20"/>
      <c r="B199" s="21"/>
      <c r="C199" s="19"/>
      <c r="D199" s="19"/>
      <c r="E199" s="19"/>
      <c r="F199" s="19"/>
      <c r="G199" s="19"/>
    </row>
    <row r="200" spans="1:7" ht="15">
      <c r="A200" s="20"/>
      <c r="B200" s="21"/>
      <c r="C200" s="19"/>
      <c r="D200" s="19"/>
      <c r="E200" s="19"/>
      <c r="F200" s="19"/>
      <c r="G200" s="19"/>
    </row>
    <row r="201" spans="1:7" ht="15">
      <c r="A201" s="20"/>
      <c r="B201" s="21"/>
      <c r="C201" s="19"/>
      <c r="D201" s="19"/>
      <c r="E201" s="19"/>
      <c r="F201" s="19"/>
      <c r="G201" s="19"/>
    </row>
    <row r="202" spans="1:7" ht="15">
      <c r="A202" s="20"/>
      <c r="B202" s="21"/>
      <c r="C202" s="19"/>
      <c r="D202" s="19"/>
      <c r="E202" s="19"/>
      <c r="F202" s="19"/>
      <c r="G202" s="19"/>
    </row>
    <row r="203" spans="1:7" ht="15.75" customHeight="1">
      <c r="A203" s="20"/>
      <c r="B203" s="21"/>
      <c r="C203" s="19"/>
      <c r="D203" s="19"/>
      <c r="E203" s="19"/>
      <c r="F203" s="19"/>
      <c r="G203" s="19"/>
    </row>
    <row r="204" spans="1:7" ht="15">
      <c r="A204" s="20"/>
      <c r="B204" s="21"/>
      <c r="C204" s="19"/>
      <c r="D204" s="19"/>
      <c r="E204" s="19"/>
      <c r="F204" s="19"/>
      <c r="G204" s="19"/>
    </row>
    <row r="205" spans="1:7" ht="15">
      <c r="A205" s="20"/>
      <c r="B205" s="21"/>
      <c r="C205" s="19"/>
      <c r="D205" s="19"/>
      <c r="E205" s="19"/>
      <c r="F205" s="19"/>
      <c r="G205" s="19"/>
    </row>
    <row r="206" spans="1:7" ht="15">
      <c r="A206" s="20"/>
      <c r="B206" s="21"/>
      <c r="C206" s="19"/>
      <c r="D206" s="19"/>
      <c r="E206" s="19"/>
      <c r="F206" s="19"/>
      <c r="G206" s="19"/>
    </row>
    <row r="207" spans="1:7" ht="15">
      <c r="A207" s="20"/>
      <c r="B207" s="21"/>
      <c r="C207" s="19"/>
      <c r="D207" s="19"/>
      <c r="E207" s="19"/>
      <c r="F207" s="19"/>
      <c r="G207" s="19"/>
    </row>
    <row r="208" spans="1:7" ht="15">
      <c r="A208" s="20"/>
      <c r="B208" s="21"/>
      <c r="C208" s="19"/>
      <c r="D208" s="19"/>
      <c r="E208" s="19"/>
      <c r="F208" s="19"/>
      <c r="G208" s="19"/>
    </row>
    <row r="209" spans="1:7" ht="15">
      <c r="A209" s="20"/>
      <c r="B209" s="21"/>
      <c r="C209" s="19"/>
      <c r="D209" s="19"/>
      <c r="E209" s="19"/>
      <c r="F209" s="19"/>
      <c r="G209" s="19"/>
    </row>
    <row r="210" spans="1:7" ht="15">
      <c r="A210" s="20"/>
      <c r="B210" s="21"/>
      <c r="C210" s="19"/>
      <c r="D210" s="19"/>
      <c r="E210" s="19"/>
      <c r="F210" s="19"/>
      <c r="G210" s="19"/>
    </row>
    <row r="211" spans="1:7" ht="15">
      <c r="A211" s="20"/>
      <c r="B211" s="21"/>
      <c r="C211" s="19"/>
      <c r="D211" s="19"/>
      <c r="E211" s="19"/>
      <c r="F211" s="19"/>
      <c r="G211" s="19"/>
    </row>
    <row r="212" spans="1:7" ht="15">
      <c r="A212" s="20"/>
      <c r="B212" s="21"/>
      <c r="C212" s="22"/>
      <c r="D212" s="22"/>
      <c r="E212" s="22"/>
      <c r="F212" s="22"/>
      <c r="G212" s="22"/>
    </row>
    <row r="213" spans="1:7" ht="15">
      <c r="A213" s="20"/>
      <c r="B213" s="21"/>
      <c r="C213" s="22"/>
      <c r="D213" s="22"/>
      <c r="E213" s="22"/>
      <c r="F213" s="22"/>
      <c r="G213" s="22"/>
    </row>
    <row r="214" spans="1:7" ht="15">
      <c r="A214" s="20"/>
      <c r="B214" s="21"/>
      <c r="C214" s="22"/>
      <c r="D214" s="22"/>
      <c r="E214" s="22"/>
      <c r="F214" s="22"/>
      <c r="G214" s="22"/>
    </row>
    <row r="215" spans="1:7" ht="15">
      <c r="A215" s="20"/>
      <c r="B215" s="21"/>
      <c r="C215" s="22"/>
      <c r="D215" s="22"/>
      <c r="E215" s="22"/>
      <c r="F215" s="22"/>
      <c r="G215" s="22"/>
    </row>
    <row r="216" spans="1:7" ht="15">
      <c r="A216" s="20"/>
      <c r="B216" s="21"/>
      <c r="C216" s="22"/>
      <c r="D216" s="22"/>
      <c r="E216" s="22"/>
      <c r="F216" s="22"/>
      <c r="G216" s="22"/>
    </row>
    <row r="217" spans="1:7" ht="18.75" customHeight="1">
      <c r="A217" s="20"/>
      <c r="B217" s="21"/>
      <c r="C217" s="22"/>
      <c r="D217" s="22"/>
      <c r="E217" s="22"/>
      <c r="F217" s="22"/>
      <c r="G217" s="22"/>
    </row>
    <row r="218" spans="1:7" ht="15.75" customHeight="1">
      <c r="A218" s="20"/>
      <c r="B218" s="21"/>
      <c r="C218" s="22"/>
      <c r="D218" s="22"/>
      <c r="E218" s="22"/>
      <c r="F218" s="22"/>
      <c r="G218" s="22"/>
    </row>
    <row r="219" spans="1:7" ht="15">
      <c r="A219" s="20"/>
      <c r="B219" s="21"/>
      <c r="C219" s="22"/>
      <c r="D219" s="22"/>
      <c r="E219" s="22"/>
      <c r="F219" s="22"/>
      <c r="G219" s="22"/>
    </row>
    <row r="220" spans="1:7" ht="15">
      <c r="A220" s="20"/>
      <c r="B220" s="21"/>
      <c r="C220" s="22"/>
      <c r="D220" s="22"/>
      <c r="E220" s="22"/>
      <c r="F220" s="22"/>
      <c r="G220" s="22"/>
    </row>
    <row r="221" spans="1:7" ht="15">
      <c r="A221" s="20"/>
      <c r="B221" s="21"/>
      <c r="C221" s="22"/>
      <c r="D221" s="22"/>
      <c r="E221" s="22"/>
      <c r="F221" s="22"/>
      <c r="G221" s="22"/>
    </row>
    <row r="222" spans="1:7" ht="15">
      <c r="A222" s="20"/>
      <c r="B222" s="21"/>
      <c r="C222" s="22"/>
      <c r="D222" s="22"/>
      <c r="E222" s="22"/>
      <c r="F222" s="22"/>
      <c r="G222" s="22"/>
    </row>
    <row r="223" spans="1:7" ht="15.75" customHeight="1">
      <c r="A223" s="20"/>
      <c r="B223" s="21"/>
      <c r="C223" s="22"/>
      <c r="D223" s="22"/>
      <c r="E223" s="22"/>
      <c r="F223" s="22"/>
      <c r="G223" s="22"/>
    </row>
    <row r="224" spans="1:7" ht="15">
      <c r="A224" s="20"/>
      <c r="B224" s="21"/>
      <c r="C224" s="22"/>
      <c r="D224" s="22"/>
      <c r="E224" s="22"/>
      <c r="F224" s="22"/>
      <c r="G224" s="22"/>
    </row>
    <row r="225" spans="1:7" ht="15">
      <c r="A225" s="20"/>
      <c r="B225" s="21"/>
      <c r="C225" s="22"/>
      <c r="D225" s="22"/>
      <c r="E225" s="22"/>
      <c r="F225" s="22"/>
      <c r="G225" s="22"/>
    </row>
    <row r="226" spans="1:7" ht="15">
      <c r="A226" s="20"/>
      <c r="B226" s="21"/>
      <c r="C226" s="22"/>
      <c r="D226" s="22"/>
      <c r="E226" s="22"/>
      <c r="F226" s="22"/>
      <c r="G226" s="22"/>
    </row>
    <row r="227" spans="1:7" ht="15">
      <c r="A227" s="20"/>
      <c r="B227" s="21"/>
      <c r="C227" s="22"/>
      <c r="D227" s="22"/>
      <c r="E227" s="22"/>
      <c r="F227" s="22"/>
      <c r="G227" s="22"/>
    </row>
    <row r="228" spans="1:7" ht="15.75" customHeight="1">
      <c r="A228" s="20"/>
      <c r="B228" s="21"/>
      <c r="C228" s="22"/>
      <c r="D228" s="22"/>
      <c r="E228" s="22"/>
      <c r="F228" s="22"/>
      <c r="G228" s="22"/>
    </row>
    <row r="229" spans="1:7" ht="15">
      <c r="A229" s="20"/>
      <c r="B229" s="21"/>
      <c r="C229" s="22"/>
      <c r="D229" s="22"/>
      <c r="E229" s="22"/>
      <c r="F229" s="22"/>
      <c r="G229" s="22"/>
    </row>
    <row r="230" spans="1:7" ht="15">
      <c r="A230" s="20"/>
      <c r="B230" s="21"/>
      <c r="C230" s="22"/>
      <c r="D230" s="22"/>
      <c r="E230" s="22"/>
      <c r="F230" s="22"/>
      <c r="G230" s="22"/>
    </row>
    <row r="231" spans="1:7" ht="15">
      <c r="A231" s="20"/>
      <c r="B231" s="21"/>
      <c r="C231" s="22"/>
      <c r="D231" s="22"/>
      <c r="E231" s="22"/>
      <c r="F231" s="22"/>
      <c r="G231" s="22"/>
    </row>
    <row r="232" spans="2:7" ht="15">
      <c r="B232" s="9"/>
      <c r="C232" s="3"/>
      <c r="D232" s="3"/>
      <c r="E232" s="3"/>
      <c r="F232" s="3"/>
      <c r="G232" s="3"/>
    </row>
    <row r="233" spans="2:7" ht="15.75" customHeight="1">
      <c r="B233" s="9"/>
      <c r="C233" s="3"/>
      <c r="D233" s="3"/>
      <c r="E233" s="3"/>
      <c r="F233" s="3"/>
      <c r="G233" s="3"/>
    </row>
    <row r="234" spans="2:7" ht="15">
      <c r="B234" s="9"/>
      <c r="C234" s="3"/>
      <c r="D234" s="3"/>
      <c r="E234" s="3"/>
      <c r="F234" s="3"/>
      <c r="G234" s="3"/>
    </row>
    <row r="235" spans="2:7" ht="15">
      <c r="B235" s="9"/>
      <c r="C235" s="3"/>
      <c r="D235" s="3"/>
      <c r="E235" s="3"/>
      <c r="F235" s="3"/>
      <c r="G235" s="3"/>
    </row>
    <row r="236" spans="2:7" ht="15">
      <c r="B236" s="9"/>
      <c r="C236" s="3"/>
      <c r="D236" s="3"/>
      <c r="E236" s="3"/>
      <c r="F236" s="3"/>
      <c r="G236" s="3"/>
    </row>
    <row r="237" spans="2:7" ht="15">
      <c r="B237" s="9"/>
      <c r="C237" s="3"/>
      <c r="D237" s="3"/>
      <c r="E237" s="3"/>
      <c r="F237" s="3"/>
      <c r="G237" s="3"/>
    </row>
    <row r="238" spans="2:7" ht="15">
      <c r="B238" s="9"/>
      <c r="C238" s="3"/>
      <c r="D238" s="3"/>
      <c r="E238" s="3"/>
      <c r="F238" s="3"/>
      <c r="G238" s="3"/>
    </row>
    <row r="239" spans="2:7" ht="15">
      <c r="B239" s="9"/>
      <c r="C239" s="3"/>
      <c r="D239" s="3"/>
      <c r="E239" s="3"/>
      <c r="F239" s="3"/>
      <c r="G239" s="3"/>
    </row>
    <row r="240" spans="2:7" ht="15">
      <c r="B240" s="9"/>
      <c r="C240" s="3"/>
      <c r="D240" s="3"/>
      <c r="E240" s="3"/>
      <c r="F240" s="3"/>
      <c r="G240" s="3"/>
    </row>
    <row r="241" spans="2:7" ht="15">
      <c r="B241" s="9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8.75" customHeight="1">
      <c r="B246" s="3"/>
      <c r="C246" s="3"/>
      <c r="D246" s="3"/>
      <c r="E246" s="3"/>
      <c r="F246" s="3"/>
      <c r="G246" s="3"/>
    </row>
    <row r="247" spans="2:7" ht="15.75" customHeight="1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.75" customHeight="1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.75" customHeight="1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.75" customHeight="1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8.75" customHeight="1">
      <c r="B270" s="3"/>
      <c r="C270" s="3"/>
      <c r="D270" s="3"/>
      <c r="E270" s="3"/>
      <c r="F270" s="3"/>
      <c r="G270" s="3"/>
    </row>
    <row r="271" spans="2:7" ht="15.75" customHeight="1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.75" customHeight="1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.75" customHeight="1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.75" customHeight="1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8.75" customHeight="1">
      <c r="B298" s="3"/>
      <c r="C298" s="3"/>
      <c r="D298" s="3"/>
      <c r="E298" s="3"/>
      <c r="F298" s="3"/>
      <c r="G298" s="3"/>
    </row>
    <row r="299" spans="2:7" ht="15.75" customHeight="1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.75" customHeight="1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.75" customHeight="1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.75" customHeight="1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8.75" customHeight="1">
      <c r="B321" s="3"/>
      <c r="C321" s="3"/>
      <c r="D321" s="3"/>
      <c r="E321" s="3"/>
      <c r="F321" s="3"/>
      <c r="G321" s="3"/>
    </row>
    <row r="322" spans="2:7" ht="15.75" customHeight="1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.75" customHeight="1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.75" customHeight="1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.75" customHeight="1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8.75" customHeight="1">
      <c r="B346" s="3"/>
      <c r="C346" s="3"/>
      <c r="D346" s="3"/>
      <c r="E346" s="3"/>
      <c r="F346" s="3"/>
      <c r="G346" s="3"/>
    </row>
    <row r="347" spans="2:7" ht="15.75" customHeight="1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.75" customHeight="1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.75" customHeight="1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.75" customHeight="1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</sheetData>
  <sheetProtection password="CF16" sheet="1"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511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140625" defaultRowHeight="15"/>
  <cols>
    <col min="1" max="1" width="6.421875" style="0" customWidth="1"/>
    <col min="2" max="2" width="36.28125" style="0" customWidth="1"/>
    <col min="3" max="3" width="12.140625" style="0" customWidth="1"/>
    <col min="4" max="4" width="22.8515625" style="0" customWidth="1"/>
    <col min="5" max="5" width="20.421875" style="0" hidden="1" customWidth="1"/>
    <col min="6" max="6" width="23.140625" style="0" customWidth="1"/>
    <col min="7" max="7" width="14.8515625" style="0" customWidth="1"/>
  </cols>
  <sheetData>
    <row r="1" spans="1:7" ht="18.75">
      <c r="A1" s="225" t="s">
        <v>114</v>
      </c>
      <c r="B1" s="225"/>
      <c r="C1" s="225"/>
      <c r="D1" s="225"/>
      <c r="E1" s="225"/>
      <c r="F1" s="225"/>
      <c r="G1" s="225"/>
    </row>
    <row r="3" spans="1:7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48" customHeight="1">
      <c r="A4" s="15">
        <v>1</v>
      </c>
      <c r="B4" s="14" t="s">
        <v>98</v>
      </c>
      <c r="C4" s="44" t="s">
        <v>19</v>
      </c>
      <c r="D4" s="15" t="s">
        <v>31</v>
      </c>
      <c r="E4" s="15" t="s">
        <v>107</v>
      </c>
      <c r="F4" s="15" t="s">
        <v>33</v>
      </c>
      <c r="G4" s="15"/>
    </row>
    <row r="5" spans="1:7" ht="48" customHeight="1">
      <c r="A5" s="15">
        <v>2</v>
      </c>
      <c r="B5" s="14" t="s">
        <v>98</v>
      </c>
      <c r="C5" s="44" t="s">
        <v>13</v>
      </c>
      <c r="D5" s="15" t="s">
        <v>31</v>
      </c>
      <c r="E5" s="15" t="s">
        <v>107</v>
      </c>
      <c r="F5" s="15" t="s">
        <v>33</v>
      </c>
      <c r="G5" s="15"/>
    </row>
    <row r="6" spans="1:7" ht="48" customHeight="1">
      <c r="A6" s="15">
        <v>3</v>
      </c>
      <c r="B6" s="14" t="s">
        <v>98</v>
      </c>
      <c r="C6" s="44" t="s">
        <v>26</v>
      </c>
      <c r="D6" s="15" t="s">
        <v>31</v>
      </c>
      <c r="E6" s="15" t="s">
        <v>107</v>
      </c>
      <c r="F6" s="15" t="s">
        <v>33</v>
      </c>
      <c r="G6" s="15"/>
    </row>
    <row r="7" spans="1:7" ht="48" customHeight="1">
      <c r="A7" s="15">
        <v>4</v>
      </c>
      <c r="B7" s="14" t="s">
        <v>98</v>
      </c>
      <c r="C7" s="44" t="s">
        <v>21</v>
      </c>
      <c r="D7" s="15" t="s">
        <v>31</v>
      </c>
      <c r="E7" s="15" t="s">
        <v>107</v>
      </c>
      <c r="F7" s="15" t="s">
        <v>33</v>
      </c>
      <c r="G7" s="15"/>
    </row>
    <row r="8" spans="1:7" ht="48" customHeight="1">
      <c r="A8" s="15">
        <v>5</v>
      </c>
      <c r="B8" s="14" t="s">
        <v>98</v>
      </c>
      <c r="C8" s="44" t="s">
        <v>14</v>
      </c>
      <c r="D8" s="15" t="s">
        <v>31</v>
      </c>
      <c r="E8" s="15" t="s">
        <v>107</v>
      </c>
      <c r="F8" s="15" t="s">
        <v>33</v>
      </c>
      <c r="G8" s="15"/>
    </row>
    <row r="9" spans="1:7" ht="48" customHeight="1">
      <c r="A9" s="15">
        <v>6</v>
      </c>
      <c r="B9" s="14" t="s">
        <v>98</v>
      </c>
      <c r="C9" s="44" t="s">
        <v>22</v>
      </c>
      <c r="D9" s="15" t="s">
        <v>31</v>
      </c>
      <c r="E9" s="15" t="s">
        <v>107</v>
      </c>
      <c r="F9" s="15" t="s">
        <v>33</v>
      </c>
      <c r="G9" s="15"/>
    </row>
    <row r="10" spans="1:7" ht="48" customHeight="1">
      <c r="A10" s="15">
        <v>7</v>
      </c>
      <c r="B10" s="14" t="s">
        <v>98</v>
      </c>
      <c r="C10" s="44" t="s">
        <v>15</v>
      </c>
      <c r="D10" s="15" t="s">
        <v>31</v>
      </c>
      <c r="E10" s="15" t="s">
        <v>107</v>
      </c>
      <c r="F10" s="15" t="s">
        <v>33</v>
      </c>
      <c r="G10" s="15"/>
    </row>
    <row r="11" spans="1:7" ht="48" customHeight="1">
      <c r="A11" s="15">
        <v>8</v>
      </c>
      <c r="B11" s="14" t="s">
        <v>98</v>
      </c>
      <c r="C11" s="44" t="s">
        <v>23</v>
      </c>
      <c r="D11" s="15" t="s">
        <v>31</v>
      </c>
      <c r="E11" s="15" t="s">
        <v>107</v>
      </c>
      <c r="F11" s="15" t="s">
        <v>33</v>
      </c>
      <c r="G11" s="15"/>
    </row>
    <row r="12" spans="1:7" ht="48" customHeight="1">
      <c r="A12" s="15">
        <v>9</v>
      </c>
      <c r="B12" s="14" t="s">
        <v>98</v>
      </c>
      <c r="C12" s="44" t="s">
        <v>16</v>
      </c>
      <c r="D12" s="15" t="s">
        <v>31</v>
      </c>
      <c r="E12" s="15" t="s">
        <v>107</v>
      </c>
      <c r="F12" s="15" t="s">
        <v>33</v>
      </c>
      <c r="G12" s="15"/>
    </row>
    <row r="13" spans="1:7" ht="48" customHeight="1">
      <c r="A13" s="15">
        <v>10</v>
      </c>
      <c r="B13" s="14" t="s">
        <v>98</v>
      </c>
      <c r="C13" s="44" t="s">
        <v>24</v>
      </c>
      <c r="D13" s="15" t="s">
        <v>31</v>
      </c>
      <c r="E13" s="15" t="s">
        <v>107</v>
      </c>
      <c r="F13" s="15" t="s">
        <v>33</v>
      </c>
      <c r="G13" s="15"/>
    </row>
    <row r="14" spans="1:7" ht="48" customHeight="1">
      <c r="A14" s="15">
        <v>11</v>
      </c>
      <c r="B14" s="14" t="s">
        <v>98</v>
      </c>
      <c r="C14" s="44" t="s">
        <v>25</v>
      </c>
      <c r="D14" s="15" t="s">
        <v>31</v>
      </c>
      <c r="E14" s="15" t="s">
        <v>107</v>
      </c>
      <c r="F14" s="15" t="s">
        <v>33</v>
      </c>
      <c r="G14" s="15"/>
    </row>
    <row r="15" spans="1:7" ht="48" customHeight="1">
      <c r="A15" s="15">
        <v>12</v>
      </c>
      <c r="B15" s="14" t="s">
        <v>98</v>
      </c>
      <c r="C15" s="44" t="s">
        <v>12</v>
      </c>
      <c r="D15" s="15" t="s">
        <v>31</v>
      </c>
      <c r="E15" s="15" t="s">
        <v>107</v>
      </c>
      <c r="F15" s="15" t="s">
        <v>33</v>
      </c>
      <c r="G15" s="15"/>
    </row>
    <row r="16" spans="1:7" ht="48" customHeight="1">
      <c r="A16" s="17"/>
      <c r="B16" s="18"/>
      <c r="C16" s="12"/>
      <c r="D16" s="12"/>
      <c r="E16" s="12"/>
      <c r="F16" s="12"/>
      <c r="G16" s="12"/>
    </row>
    <row r="17" spans="1:7" ht="48" customHeight="1">
      <c r="A17" s="17"/>
      <c r="B17" s="18" t="s">
        <v>106</v>
      </c>
      <c r="C17" s="12"/>
      <c r="D17" s="12"/>
      <c r="E17" s="12"/>
      <c r="F17" s="12"/>
      <c r="G17" s="12"/>
    </row>
    <row r="18" spans="1:7" ht="48" customHeight="1">
      <c r="A18" s="17"/>
      <c r="B18" s="18"/>
      <c r="C18" s="12"/>
      <c r="D18" s="12"/>
      <c r="E18" s="12"/>
      <c r="F18" s="12"/>
      <c r="G18" s="12"/>
    </row>
    <row r="19" spans="1:7" ht="48" customHeight="1">
      <c r="A19" s="17"/>
      <c r="B19" s="13"/>
      <c r="C19" s="12"/>
      <c r="D19" s="12"/>
      <c r="E19" s="12"/>
      <c r="F19" s="12"/>
      <c r="G19" s="12"/>
    </row>
    <row r="20" spans="1:7" ht="48" customHeight="1">
      <c r="A20" s="17"/>
      <c r="B20" s="13"/>
      <c r="C20" s="12"/>
      <c r="D20" s="12"/>
      <c r="E20" s="12"/>
      <c r="F20" s="12"/>
      <c r="G20" s="12"/>
    </row>
    <row r="21" spans="1:7" ht="48" customHeight="1">
      <c r="A21" s="17"/>
      <c r="B21" s="13"/>
      <c r="C21" s="12"/>
      <c r="D21" s="12"/>
      <c r="E21" s="12"/>
      <c r="F21" s="12"/>
      <c r="G21" s="12"/>
    </row>
    <row r="22" spans="1:7" ht="48" customHeight="1">
      <c r="A22" s="17"/>
      <c r="B22" s="18"/>
      <c r="C22" s="12"/>
      <c r="D22" s="12"/>
      <c r="E22" s="12"/>
      <c r="F22" s="12"/>
      <c r="G22" s="12"/>
    </row>
    <row r="23" spans="1:7" ht="48" customHeight="1">
      <c r="A23" s="17"/>
      <c r="B23" s="13"/>
      <c r="C23" s="12"/>
      <c r="D23" s="12"/>
      <c r="E23" s="12"/>
      <c r="F23" s="12"/>
      <c r="G23" s="12"/>
    </row>
    <row r="24" spans="1:7" ht="48" customHeight="1">
      <c r="A24" s="17"/>
      <c r="B24" s="13"/>
      <c r="C24" s="12"/>
      <c r="D24" s="12"/>
      <c r="E24" s="12"/>
      <c r="F24" s="12"/>
      <c r="G24" s="12"/>
    </row>
    <row r="25" spans="1:7" ht="48" customHeight="1">
      <c r="A25" s="17"/>
      <c r="B25" s="13"/>
      <c r="C25" s="12"/>
      <c r="D25" s="12"/>
      <c r="E25" s="12"/>
      <c r="F25" s="12"/>
      <c r="G25" s="12"/>
    </row>
    <row r="26" spans="1:7" ht="48" customHeight="1">
      <c r="A26" s="17"/>
      <c r="B26" s="13"/>
      <c r="C26" s="12"/>
      <c r="D26" s="12"/>
      <c r="E26" s="12"/>
      <c r="F26" s="12"/>
      <c r="G26" s="12"/>
    </row>
    <row r="27" spans="1:7" ht="48" customHeight="1">
      <c r="A27" s="17"/>
      <c r="B27" s="13"/>
      <c r="C27" s="12"/>
      <c r="D27" s="12"/>
      <c r="E27" s="12"/>
      <c r="F27" s="12"/>
      <c r="G27" s="12"/>
    </row>
    <row r="28" spans="1:7" ht="48" customHeight="1">
      <c r="A28" s="17"/>
      <c r="B28" s="18"/>
      <c r="C28" s="12"/>
      <c r="D28" s="12"/>
      <c r="E28" s="12"/>
      <c r="F28" s="12"/>
      <c r="G28" s="12"/>
    </row>
    <row r="29" spans="1:7" ht="48" customHeight="1">
      <c r="A29" s="17"/>
      <c r="B29" s="13"/>
      <c r="C29" s="12"/>
      <c r="D29" s="12"/>
      <c r="E29" s="12"/>
      <c r="F29" s="12"/>
      <c r="G29" s="12"/>
    </row>
    <row r="30" spans="1:7" ht="48" customHeight="1">
      <c r="A30" s="17"/>
      <c r="B30" s="13"/>
      <c r="C30" s="12"/>
      <c r="D30" s="12"/>
      <c r="E30" s="12"/>
      <c r="F30" s="12"/>
      <c r="G30" s="12"/>
    </row>
    <row r="31" spans="1:7" ht="48" customHeight="1">
      <c r="A31" s="17"/>
      <c r="B31" s="13"/>
      <c r="C31" s="12"/>
      <c r="D31" s="12"/>
      <c r="E31" s="12"/>
      <c r="F31" s="12"/>
      <c r="G31" s="12"/>
    </row>
    <row r="32" spans="1:7" ht="48" customHeight="1">
      <c r="A32" s="17"/>
      <c r="B32" s="18"/>
      <c r="C32" s="12"/>
      <c r="D32" s="12"/>
      <c r="E32" s="12"/>
      <c r="F32" s="12"/>
      <c r="G32" s="12"/>
    </row>
    <row r="33" spans="1:7" ht="48" customHeight="1">
      <c r="A33" s="17"/>
      <c r="B33" s="13"/>
      <c r="C33" s="12"/>
      <c r="D33" s="12"/>
      <c r="E33" s="12"/>
      <c r="F33" s="12"/>
      <c r="G33" s="12"/>
    </row>
    <row r="34" spans="1:7" ht="48" customHeight="1">
      <c r="A34" s="17"/>
      <c r="B34" s="13"/>
      <c r="C34" s="12"/>
      <c r="D34" s="12"/>
      <c r="E34" s="12"/>
      <c r="F34" s="12"/>
      <c r="G34" s="12"/>
    </row>
    <row r="35" spans="1:7" ht="48" customHeight="1">
      <c r="A35" s="17"/>
      <c r="B35" s="13"/>
      <c r="C35" s="12"/>
      <c r="D35" s="12"/>
      <c r="E35" s="12"/>
      <c r="F35" s="12"/>
      <c r="G35" s="12"/>
    </row>
    <row r="36" spans="1:7" ht="48" customHeight="1">
      <c r="A36" s="17"/>
      <c r="B36" s="13"/>
      <c r="C36" s="19"/>
      <c r="D36" s="12"/>
      <c r="E36" s="12"/>
      <c r="F36" s="12"/>
      <c r="G36" s="12"/>
    </row>
    <row r="37" spans="1:7" ht="48" customHeight="1">
      <c r="A37" s="17"/>
      <c r="B37" s="13"/>
      <c r="C37" s="12"/>
      <c r="D37" s="12"/>
      <c r="E37" s="12"/>
      <c r="F37" s="12"/>
      <c r="G37" s="12"/>
    </row>
    <row r="38" spans="1:7" ht="48" customHeight="1">
      <c r="A38" s="17"/>
      <c r="B38" s="18"/>
      <c r="C38" s="12"/>
      <c r="D38" s="12"/>
      <c r="E38" s="12"/>
      <c r="F38" s="12"/>
      <c r="G38" s="12"/>
    </row>
    <row r="39" spans="1:7" ht="48" customHeight="1">
      <c r="A39" s="17"/>
      <c r="B39" s="11"/>
      <c r="C39" s="12"/>
      <c r="D39" s="12"/>
      <c r="E39" s="12"/>
      <c r="F39" s="12"/>
      <c r="G39" s="12"/>
    </row>
    <row r="40" spans="1:7" ht="48" customHeight="1">
      <c r="A40" s="17"/>
      <c r="B40" s="11"/>
      <c r="C40" s="12"/>
      <c r="D40" s="12"/>
      <c r="E40" s="12"/>
      <c r="F40" s="12"/>
      <c r="G40" s="12"/>
    </row>
    <row r="41" spans="1:7" ht="48" customHeight="1">
      <c r="A41" s="17"/>
      <c r="B41" s="18"/>
      <c r="C41" s="12"/>
      <c r="D41" s="12"/>
      <c r="E41" s="12"/>
      <c r="F41" s="12"/>
      <c r="G41" s="12"/>
    </row>
    <row r="42" spans="1:7" ht="48" customHeight="1">
      <c r="A42" s="17"/>
      <c r="B42" s="13"/>
      <c r="C42" s="12"/>
      <c r="D42" s="12"/>
      <c r="E42" s="12"/>
      <c r="F42" s="12"/>
      <c r="G42" s="12"/>
    </row>
    <row r="43" spans="1:7" ht="48" customHeight="1">
      <c r="A43" s="17"/>
      <c r="B43" s="13"/>
      <c r="C43" s="12"/>
      <c r="D43" s="12"/>
      <c r="E43" s="12"/>
      <c r="F43" s="12"/>
      <c r="G43" s="12"/>
    </row>
    <row r="44" spans="1:7" ht="48" customHeight="1">
      <c r="A44" s="17"/>
      <c r="B44" s="18"/>
      <c r="C44" s="12"/>
      <c r="D44" s="12"/>
      <c r="E44" s="12"/>
      <c r="F44" s="12"/>
      <c r="G44" s="12"/>
    </row>
    <row r="45" spans="1:7" ht="48" customHeight="1">
      <c r="A45" s="17"/>
      <c r="B45" s="13"/>
      <c r="C45" s="12"/>
      <c r="D45" s="12"/>
      <c r="E45" s="12"/>
      <c r="F45" s="12"/>
      <c r="G45" s="12"/>
    </row>
    <row r="46" spans="1:7" ht="48" customHeight="1">
      <c r="A46" s="17"/>
      <c r="B46" s="13"/>
      <c r="C46" s="12"/>
      <c r="D46" s="12"/>
      <c r="E46" s="12"/>
      <c r="F46" s="12"/>
      <c r="G46" s="12"/>
    </row>
    <row r="47" spans="1:7" ht="48" customHeight="1">
      <c r="A47" s="17"/>
      <c r="B47" s="13"/>
      <c r="C47" s="19"/>
      <c r="D47" s="12"/>
      <c r="E47" s="12"/>
      <c r="F47" s="12"/>
      <c r="G47" s="12"/>
    </row>
    <row r="48" spans="1:7" ht="48" customHeight="1">
      <c r="A48" s="17"/>
      <c r="B48" s="13"/>
      <c r="C48" s="12"/>
      <c r="D48" s="12"/>
      <c r="E48" s="12"/>
      <c r="F48" s="12"/>
      <c r="G48" s="12"/>
    </row>
    <row r="49" spans="1:7" ht="48" customHeight="1">
      <c r="A49" s="17"/>
      <c r="B49" s="13"/>
      <c r="C49" s="12"/>
      <c r="D49" s="12"/>
      <c r="E49" s="12"/>
      <c r="F49" s="12"/>
      <c r="G49" s="12"/>
    </row>
    <row r="50" spans="1:7" ht="48" customHeight="1">
      <c r="A50" s="17"/>
      <c r="B50" s="13"/>
      <c r="C50" s="19"/>
      <c r="D50" s="12"/>
      <c r="E50" s="12"/>
      <c r="F50" s="12"/>
      <c r="G50" s="12"/>
    </row>
    <row r="51" spans="1:7" ht="48" customHeight="1">
      <c r="A51" s="17"/>
      <c r="B51" s="13"/>
      <c r="C51" s="12"/>
      <c r="D51" s="12"/>
      <c r="E51" s="12"/>
      <c r="F51" s="12"/>
      <c r="G51" s="12"/>
    </row>
    <row r="52" spans="1:7" ht="48" customHeight="1">
      <c r="A52" s="17"/>
      <c r="B52" s="13"/>
      <c r="C52" s="12"/>
      <c r="D52" s="12"/>
      <c r="E52" s="12"/>
      <c r="F52" s="12"/>
      <c r="G52" s="12"/>
    </row>
    <row r="53" spans="1:7" ht="48" customHeight="1">
      <c r="A53" s="17"/>
      <c r="B53" s="13"/>
      <c r="C53" s="19"/>
      <c r="D53" s="12"/>
      <c r="E53" s="12"/>
      <c r="F53" s="12"/>
      <c r="G53" s="12"/>
    </row>
    <row r="54" spans="1:7" ht="48" customHeight="1">
      <c r="A54" s="17"/>
      <c r="B54" s="13"/>
      <c r="C54" s="12"/>
      <c r="D54" s="12"/>
      <c r="E54" s="12"/>
      <c r="F54" s="12"/>
      <c r="G54" s="12"/>
    </row>
    <row r="55" spans="1:7" ht="48" customHeight="1">
      <c r="A55" s="17"/>
      <c r="B55" s="13"/>
      <c r="C55" s="12"/>
      <c r="D55" s="12"/>
      <c r="E55" s="12"/>
      <c r="F55" s="12"/>
      <c r="G55" s="12"/>
    </row>
    <row r="56" spans="1:7" ht="48" customHeight="1">
      <c r="A56" s="17"/>
      <c r="B56" s="13"/>
      <c r="C56" s="19"/>
      <c r="D56" s="12"/>
      <c r="E56" s="12"/>
      <c r="F56" s="12"/>
      <c r="G56" s="12"/>
    </row>
    <row r="57" spans="1:7" ht="48" customHeight="1">
      <c r="A57" s="17"/>
      <c r="B57" s="13"/>
      <c r="C57" s="12"/>
      <c r="D57" s="12"/>
      <c r="E57" s="12"/>
      <c r="F57" s="12"/>
      <c r="G57" s="12"/>
    </row>
    <row r="58" spans="1:7" ht="48" customHeight="1">
      <c r="A58" s="17"/>
      <c r="B58" s="13"/>
      <c r="C58" s="12"/>
      <c r="D58" s="12"/>
      <c r="E58" s="12"/>
      <c r="F58" s="12"/>
      <c r="G58" s="12"/>
    </row>
    <row r="59" spans="1:7" ht="48" customHeight="1">
      <c r="A59" s="17"/>
      <c r="B59" s="13"/>
      <c r="C59" s="19"/>
      <c r="D59" s="12"/>
      <c r="E59" s="12"/>
      <c r="F59" s="12"/>
      <c r="G59" s="12"/>
    </row>
    <row r="60" spans="1:7" ht="48" customHeight="1">
      <c r="A60" s="17"/>
      <c r="B60" s="13"/>
      <c r="C60" s="12"/>
      <c r="D60" s="12"/>
      <c r="E60" s="12"/>
      <c r="F60" s="12"/>
      <c r="G60" s="12"/>
    </row>
    <row r="61" spans="1:7" ht="48" customHeight="1">
      <c r="A61" s="17"/>
      <c r="B61" s="13"/>
      <c r="C61" s="12"/>
      <c r="D61" s="12"/>
      <c r="E61" s="12"/>
      <c r="F61" s="12"/>
      <c r="G61" s="12"/>
    </row>
    <row r="62" spans="1:7" ht="48" customHeight="1">
      <c r="A62" s="17"/>
      <c r="B62" s="13"/>
      <c r="C62" s="19"/>
      <c r="D62" s="12"/>
      <c r="E62" s="12"/>
      <c r="F62" s="12"/>
      <c r="G62" s="12"/>
    </row>
    <row r="63" spans="1:7" ht="48" customHeight="1">
      <c r="A63" s="17"/>
      <c r="B63" s="13"/>
      <c r="C63" s="12"/>
      <c r="D63" s="12"/>
      <c r="E63" s="12"/>
      <c r="F63" s="12"/>
      <c r="G63" s="12"/>
    </row>
    <row r="64" spans="1:7" ht="48" customHeight="1">
      <c r="A64" s="17"/>
      <c r="B64" s="13"/>
      <c r="C64" s="12"/>
      <c r="D64" s="12"/>
      <c r="E64" s="12"/>
      <c r="F64" s="12"/>
      <c r="G64" s="12"/>
    </row>
    <row r="65" spans="1:7" ht="48" customHeight="1">
      <c r="A65" s="17"/>
      <c r="B65" s="13"/>
      <c r="C65" s="12"/>
      <c r="D65" s="12"/>
      <c r="E65" s="12"/>
      <c r="F65" s="12"/>
      <c r="G65" s="12"/>
    </row>
    <row r="66" spans="1:7" ht="48" customHeight="1">
      <c r="A66" s="17"/>
      <c r="B66" s="13"/>
      <c r="C66" s="12"/>
      <c r="D66" s="12"/>
      <c r="E66" s="12"/>
      <c r="F66" s="12"/>
      <c r="G66" s="12"/>
    </row>
    <row r="67" spans="1:7" ht="48" customHeight="1">
      <c r="A67" s="17"/>
      <c r="B67" s="13"/>
      <c r="C67" s="12"/>
      <c r="D67" s="12"/>
      <c r="E67" s="12"/>
      <c r="F67" s="12"/>
      <c r="G67" s="12"/>
    </row>
    <row r="68" spans="1:7" ht="48" customHeight="1">
      <c r="A68" s="17"/>
      <c r="B68" s="13"/>
      <c r="C68" s="12"/>
      <c r="D68" s="12"/>
      <c r="E68" s="12"/>
      <c r="F68" s="12"/>
      <c r="G68" s="12"/>
    </row>
    <row r="69" spans="1:7" ht="48" customHeight="1">
      <c r="A69" s="17"/>
      <c r="B69" s="13"/>
      <c r="C69" s="12"/>
      <c r="D69" s="12"/>
      <c r="E69" s="12"/>
      <c r="F69" s="12"/>
      <c r="G69" s="12"/>
    </row>
    <row r="70" spans="1:7" ht="48" customHeight="1">
      <c r="A70" s="17"/>
      <c r="B70" s="13"/>
      <c r="C70" s="12"/>
      <c r="D70" s="12"/>
      <c r="E70" s="12"/>
      <c r="F70" s="12"/>
      <c r="G70" s="12"/>
    </row>
    <row r="71" spans="1:7" ht="48" customHeight="1">
      <c r="A71" s="17"/>
      <c r="B71" s="13"/>
      <c r="C71" s="12"/>
      <c r="D71" s="12"/>
      <c r="E71" s="12"/>
      <c r="F71" s="12"/>
      <c r="G71" s="12"/>
    </row>
    <row r="72" spans="1:7" ht="48" customHeight="1">
      <c r="A72" s="17"/>
      <c r="B72" s="13"/>
      <c r="C72" s="12"/>
      <c r="D72" s="12"/>
      <c r="E72" s="12"/>
      <c r="F72" s="12"/>
      <c r="G72" s="12"/>
    </row>
    <row r="73" spans="1:7" ht="48" customHeight="1">
      <c r="A73" s="17"/>
      <c r="B73" s="13"/>
      <c r="C73" s="12"/>
      <c r="D73" s="12"/>
      <c r="E73" s="12"/>
      <c r="F73" s="12"/>
      <c r="G73" s="12"/>
    </row>
    <row r="74" spans="1:7" ht="48" customHeight="1">
      <c r="A74" s="17"/>
      <c r="B74" s="13"/>
      <c r="C74" s="12"/>
      <c r="D74" s="12"/>
      <c r="E74" s="12"/>
      <c r="F74" s="12"/>
      <c r="G74" s="12"/>
    </row>
    <row r="75" spans="1:7" ht="48" customHeight="1">
      <c r="A75" s="17"/>
      <c r="B75" s="13"/>
      <c r="C75" s="12"/>
      <c r="D75" s="12"/>
      <c r="E75" s="12"/>
      <c r="F75" s="12"/>
      <c r="G75" s="12"/>
    </row>
    <row r="76" spans="1:7" ht="15.75" customHeight="1">
      <c r="A76" s="17"/>
      <c r="B76" s="13"/>
      <c r="C76" s="12"/>
      <c r="D76" s="12"/>
      <c r="E76" s="12"/>
      <c r="F76" s="12"/>
      <c r="G76" s="12"/>
    </row>
    <row r="77" spans="1:7" ht="15">
      <c r="A77" s="17"/>
      <c r="B77" s="13"/>
      <c r="C77" s="12"/>
      <c r="D77" s="12"/>
      <c r="E77" s="12"/>
      <c r="F77" s="12"/>
      <c r="G77" s="12"/>
    </row>
    <row r="78" spans="1:7" ht="15">
      <c r="A78" s="17"/>
      <c r="B78" s="13"/>
      <c r="C78" s="12"/>
      <c r="D78" s="12"/>
      <c r="E78" s="12"/>
      <c r="F78" s="12"/>
      <c r="G78" s="12"/>
    </row>
    <row r="79" spans="1:7" ht="15">
      <c r="A79" s="17"/>
      <c r="B79" s="13"/>
      <c r="C79" s="12"/>
      <c r="D79" s="12"/>
      <c r="E79" s="12"/>
      <c r="F79" s="12"/>
      <c r="G79" s="12"/>
    </row>
    <row r="80" spans="1:7" ht="15">
      <c r="A80" s="17"/>
      <c r="B80" s="13"/>
      <c r="C80" s="12"/>
      <c r="D80" s="12"/>
      <c r="E80" s="12"/>
      <c r="F80" s="12"/>
      <c r="G80" s="12"/>
    </row>
    <row r="81" spans="1:7" ht="15.75" customHeight="1">
      <c r="A81" s="17"/>
      <c r="B81" s="13"/>
      <c r="C81" s="12"/>
      <c r="D81" s="12"/>
      <c r="E81" s="12"/>
      <c r="F81" s="12"/>
      <c r="G81" s="12"/>
    </row>
    <row r="82" spans="1:7" ht="15">
      <c r="A82" s="17"/>
      <c r="B82" s="13"/>
      <c r="C82" s="12"/>
      <c r="D82" s="12"/>
      <c r="E82" s="12"/>
      <c r="F82" s="12"/>
      <c r="G82" s="12"/>
    </row>
    <row r="83" spans="1:7" ht="15">
      <c r="A83" s="17"/>
      <c r="B83" s="13"/>
      <c r="C83" s="12"/>
      <c r="D83" s="12"/>
      <c r="E83" s="12"/>
      <c r="F83" s="12"/>
      <c r="G83" s="12"/>
    </row>
    <row r="84" spans="1:7" ht="15">
      <c r="A84" s="17"/>
      <c r="B84" s="13"/>
      <c r="C84" s="12"/>
      <c r="D84" s="12"/>
      <c r="E84" s="12"/>
      <c r="F84" s="12"/>
      <c r="G84" s="12"/>
    </row>
    <row r="85" spans="1:7" ht="15">
      <c r="A85" s="17"/>
      <c r="B85" s="13"/>
      <c r="C85" s="12"/>
      <c r="D85" s="12"/>
      <c r="E85" s="12"/>
      <c r="F85" s="12"/>
      <c r="G85" s="12"/>
    </row>
    <row r="86" spans="1:7" ht="15.75" customHeight="1">
      <c r="A86" s="17"/>
      <c r="B86" s="13"/>
      <c r="C86" s="12"/>
      <c r="D86" s="12"/>
      <c r="E86" s="12"/>
      <c r="F86" s="12"/>
      <c r="G86" s="12"/>
    </row>
    <row r="87" spans="1:7" ht="15">
      <c r="A87" s="17"/>
      <c r="B87" s="13"/>
      <c r="C87" s="12"/>
      <c r="D87" s="12"/>
      <c r="E87" s="12"/>
      <c r="F87" s="12"/>
      <c r="G87" s="12"/>
    </row>
    <row r="88" spans="1:7" ht="15">
      <c r="A88" s="17"/>
      <c r="B88" s="13"/>
      <c r="C88" s="12"/>
      <c r="D88" s="12"/>
      <c r="E88" s="12"/>
      <c r="F88" s="12"/>
      <c r="G88" s="12"/>
    </row>
    <row r="89" spans="1:7" ht="15">
      <c r="A89" s="17"/>
      <c r="B89" s="13"/>
      <c r="C89" s="12"/>
      <c r="D89" s="12"/>
      <c r="E89" s="12"/>
      <c r="F89" s="12"/>
      <c r="G89" s="12"/>
    </row>
    <row r="90" spans="1:7" ht="15">
      <c r="A90" s="17"/>
      <c r="B90" s="13"/>
      <c r="C90" s="12"/>
      <c r="D90" s="12"/>
      <c r="E90" s="12"/>
      <c r="F90" s="12"/>
      <c r="G90" s="12"/>
    </row>
    <row r="91" spans="1:7" ht="15.75" customHeight="1">
      <c r="A91" s="17"/>
      <c r="B91" s="13"/>
      <c r="C91" s="12"/>
      <c r="D91" s="12"/>
      <c r="E91" s="12"/>
      <c r="F91" s="12"/>
      <c r="G91" s="12"/>
    </row>
    <row r="92" spans="1:7" ht="15">
      <c r="A92" s="17"/>
      <c r="B92" s="13"/>
      <c r="C92" s="12"/>
      <c r="D92" s="12"/>
      <c r="E92" s="12"/>
      <c r="F92" s="12"/>
      <c r="G92" s="12"/>
    </row>
    <row r="93" spans="1:7" ht="15">
      <c r="A93" s="17"/>
      <c r="B93" s="13"/>
      <c r="C93" s="12"/>
      <c r="D93" s="12"/>
      <c r="E93" s="12"/>
      <c r="F93" s="12"/>
      <c r="G93" s="12"/>
    </row>
    <row r="94" spans="1:7" ht="15">
      <c r="A94" s="17"/>
      <c r="B94" s="13"/>
      <c r="C94" s="12"/>
      <c r="D94" s="12"/>
      <c r="E94" s="12"/>
      <c r="F94" s="12"/>
      <c r="G94" s="12"/>
    </row>
    <row r="95" spans="1:7" ht="15">
      <c r="A95" s="17"/>
      <c r="B95" s="13"/>
      <c r="C95" s="12"/>
      <c r="D95" s="12"/>
      <c r="E95" s="12"/>
      <c r="F95" s="12"/>
      <c r="G95" s="12"/>
    </row>
    <row r="96" spans="1:7" ht="15">
      <c r="A96" s="17"/>
      <c r="B96" s="13"/>
      <c r="C96" s="12"/>
      <c r="D96" s="12"/>
      <c r="E96" s="12"/>
      <c r="F96" s="12"/>
      <c r="G96" s="12"/>
    </row>
    <row r="97" spans="1:7" ht="15">
      <c r="A97" s="17"/>
      <c r="B97" s="13"/>
      <c r="C97" s="12"/>
      <c r="D97" s="12"/>
      <c r="E97" s="12"/>
      <c r="F97" s="12"/>
      <c r="G97" s="12"/>
    </row>
    <row r="98" spans="1:7" ht="18.75" customHeight="1">
      <c r="A98" s="17"/>
      <c r="B98" s="13"/>
      <c r="C98" s="12"/>
      <c r="D98" s="12"/>
      <c r="E98" s="12"/>
      <c r="F98" s="12"/>
      <c r="G98" s="12"/>
    </row>
    <row r="99" spans="1:7" ht="15.75" customHeight="1">
      <c r="A99" s="17"/>
      <c r="B99" s="13"/>
      <c r="C99" s="12"/>
      <c r="D99" s="12"/>
      <c r="E99" s="12"/>
      <c r="F99" s="12"/>
      <c r="G99" s="12"/>
    </row>
    <row r="100" spans="1:7" ht="15">
      <c r="A100" s="17"/>
      <c r="B100" s="13"/>
      <c r="C100" s="12"/>
      <c r="D100" s="12"/>
      <c r="E100" s="12"/>
      <c r="F100" s="12"/>
      <c r="G100" s="12"/>
    </row>
    <row r="101" spans="1:7" ht="15">
      <c r="A101" s="17"/>
      <c r="B101" s="13"/>
      <c r="C101" s="12"/>
      <c r="D101" s="12"/>
      <c r="E101" s="12"/>
      <c r="F101" s="12"/>
      <c r="G101" s="12"/>
    </row>
    <row r="102" spans="1:7" ht="15">
      <c r="A102" s="17"/>
      <c r="B102" s="13"/>
      <c r="C102" s="12"/>
      <c r="D102" s="12"/>
      <c r="E102" s="12"/>
      <c r="F102" s="12"/>
      <c r="G102" s="12"/>
    </row>
    <row r="103" spans="1:7" ht="15">
      <c r="A103" s="17"/>
      <c r="B103" s="13"/>
      <c r="C103" s="12"/>
      <c r="D103" s="12"/>
      <c r="E103" s="12"/>
      <c r="F103" s="12"/>
      <c r="G103" s="12"/>
    </row>
    <row r="104" spans="1:7" ht="15.75" customHeight="1">
      <c r="A104" s="17"/>
      <c r="B104" s="13"/>
      <c r="C104" s="12"/>
      <c r="D104" s="12"/>
      <c r="E104" s="12"/>
      <c r="F104" s="12"/>
      <c r="G104" s="12"/>
    </row>
    <row r="105" spans="1:7" ht="15">
      <c r="A105" s="17"/>
      <c r="B105" s="13"/>
      <c r="C105" s="12"/>
      <c r="D105" s="12"/>
      <c r="E105" s="12"/>
      <c r="F105" s="12"/>
      <c r="G105" s="12"/>
    </row>
    <row r="106" spans="1:7" ht="15">
      <c r="A106" s="17"/>
      <c r="B106" s="13"/>
      <c r="C106" s="12"/>
      <c r="D106" s="12"/>
      <c r="E106" s="12"/>
      <c r="F106" s="12"/>
      <c r="G106" s="12"/>
    </row>
    <row r="107" spans="1:7" ht="15">
      <c r="A107" s="17"/>
      <c r="B107" s="13"/>
      <c r="C107" s="12"/>
      <c r="D107" s="12"/>
      <c r="E107" s="12"/>
      <c r="F107" s="12"/>
      <c r="G107" s="12"/>
    </row>
    <row r="108" spans="1:7" ht="15">
      <c r="A108" s="17"/>
      <c r="B108" s="13"/>
      <c r="C108" s="12"/>
      <c r="D108" s="12"/>
      <c r="E108" s="12"/>
      <c r="F108" s="12"/>
      <c r="G108" s="12"/>
    </row>
    <row r="109" spans="1:7" ht="15.75" customHeight="1">
      <c r="A109" s="17"/>
      <c r="B109" s="13"/>
      <c r="C109" s="12"/>
      <c r="D109" s="12"/>
      <c r="E109" s="12"/>
      <c r="F109" s="12"/>
      <c r="G109" s="12"/>
    </row>
    <row r="110" spans="1:7" ht="15">
      <c r="A110" s="17"/>
      <c r="B110" s="13"/>
      <c r="C110" s="12"/>
      <c r="D110" s="12"/>
      <c r="E110" s="12"/>
      <c r="F110" s="12"/>
      <c r="G110" s="12"/>
    </row>
    <row r="111" spans="1:7" ht="15">
      <c r="A111" s="17"/>
      <c r="B111" s="13"/>
      <c r="C111" s="12"/>
      <c r="D111" s="12"/>
      <c r="E111" s="12"/>
      <c r="F111" s="12"/>
      <c r="G111" s="12"/>
    </row>
    <row r="112" spans="1:7" ht="15">
      <c r="A112" s="17"/>
      <c r="B112" s="13"/>
      <c r="C112" s="12"/>
      <c r="D112" s="12"/>
      <c r="E112" s="12"/>
      <c r="F112" s="12"/>
      <c r="G112" s="12"/>
    </row>
    <row r="113" spans="1:7" ht="15">
      <c r="A113" s="17"/>
      <c r="B113" s="13"/>
      <c r="C113" s="12"/>
      <c r="D113" s="12"/>
      <c r="E113" s="12"/>
      <c r="F113" s="12"/>
      <c r="G113" s="12"/>
    </row>
    <row r="114" spans="1:7" ht="15.75" customHeight="1">
      <c r="A114" s="17"/>
      <c r="B114" s="13"/>
      <c r="C114" s="12"/>
      <c r="D114" s="12"/>
      <c r="E114" s="12"/>
      <c r="F114" s="12"/>
      <c r="G114" s="12"/>
    </row>
    <row r="115" spans="1:7" ht="15">
      <c r="A115" s="17"/>
      <c r="B115" s="13"/>
      <c r="C115" s="12"/>
      <c r="D115" s="12"/>
      <c r="E115" s="12"/>
      <c r="F115" s="12"/>
      <c r="G115" s="12"/>
    </row>
    <row r="116" spans="1:7" ht="15">
      <c r="A116" s="17"/>
      <c r="B116" s="13"/>
      <c r="C116" s="12"/>
      <c r="D116" s="12"/>
      <c r="E116" s="12"/>
      <c r="F116" s="12"/>
      <c r="G116" s="12"/>
    </row>
    <row r="117" spans="1:7" ht="15">
      <c r="A117" s="17"/>
      <c r="B117" s="13"/>
      <c r="C117" s="12"/>
      <c r="D117" s="12"/>
      <c r="E117" s="12"/>
      <c r="F117" s="12"/>
      <c r="G117" s="12"/>
    </row>
    <row r="118" spans="1:7" ht="15">
      <c r="A118" s="17"/>
      <c r="B118" s="13"/>
      <c r="C118" s="12"/>
      <c r="D118" s="12"/>
      <c r="E118" s="12"/>
      <c r="F118" s="12"/>
      <c r="G118" s="12"/>
    </row>
    <row r="119" spans="1:7" ht="15">
      <c r="A119" s="17"/>
      <c r="B119" s="13"/>
      <c r="C119" s="12"/>
      <c r="D119" s="12"/>
      <c r="E119" s="12"/>
      <c r="F119" s="12"/>
      <c r="G119" s="12"/>
    </row>
    <row r="120" spans="1:7" ht="15">
      <c r="A120" s="17"/>
      <c r="B120" s="13"/>
      <c r="C120" s="12"/>
      <c r="D120" s="12"/>
      <c r="E120" s="12"/>
      <c r="F120" s="12"/>
      <c r="G120" s="12"/>
    </row>
    <row r="121" spans="1:7" ht="18.75" customHeight="1">
      <c r="A121" s="17"/>
      <c r="B121" s="13"/>
      <c r="C121" s="12"/>
      <c r="D121" s="12"/>
      <c r="E121" s="12"/>
      <c r="F121" s="12"/>
      <c r="G121" s="12"/>
    </row>
    <row r="122" spans="1:7" ht="15.75" customHeight="1">
      <c r="A122" s="17"/>
      <c r="B122" s="13"/>
      <c r="C122" s="12"/>
      <c r="D122" s="12"/>
      <c r="E122" s="12"/>
      <c r="F122" s="12"/>
      <c r="G122" s="12"/>
    </row>
    <row r="123" spans="1:7" ht="15">
      <c r="A123" s="17"/>
      <c r="B123" s="13"/>
      <c r="C123" s="12"/>
      <c r="D123" s="12"/>
      <c r="E123" s="12"/>
      <c r="F123" s="12"/>
      <c r="G123" s="12"/>
    </row>
    <row r="124" spans="1:7" ht="15">
      <c r="A124" s="17"/>
      <c r="B124" s="13"/>
      <c r="C124" s="12"/>
      <c r="D124" s="12"/>
      <c r="E124" s="12"/>
      <c r="F124" s="12"/>
      <c r="G124" s="12"/>
    </row>
    <row r="125" spans="1:7" ht="15">
      <c r="A125" s="17"/>
      <c r="B125" s="13"/>
      <c r="C125" s="12"/>
      <c r="D125" s="12"/>
      <c r="E125" s="12"/>
      <c r="F125" s="12"/>
      <c r="G125" s="12"/>
    </row>
    <row r="126" spans="1:7" ht="15">
      <c r="A126" s="17"/>
      <c r="B126" s="13"/>
      <c r="C126" s="12"/>
      <c r="D126" s="12"/>
      <c r="E126" s="12"/>
      <c r="F126" s="12"/>
      <c r="G126" s="12"/>
    </row>
    <row r="127" spans="1:7" ht="15.75" customHeight="1">
      <c r="A127" s="17"/>
      <c r="B127" s="13"/>
      <c r="C127" s="12"/>
      <c r="D127" s="12"/>
      <c r="E127" s="12"/>
      <c r="F127" s="12"/>
      <c r="G127" s="12"/>
    </row>
    <row r="128" spans="1:7" ht="15">
      <c r="A128" s="17"/>
      <c r="B128" s="13"/>
      <c r="C128" s="12"/>
      <c r="D128" s="12"/>
      <c r="E128" s="12"/>
      <c r="F128" s="12"/>
      <c r="G128" s="12"/>
    </row>
    <row r="129" spans="1:7" ht="15">
      <c r="A129" s="17"/>
      <c r="B129" s="13"/>
      <c r="C129" s="12"/>
      <c r="D129" s="12"/>
      <c r="E129" s="12"/>
      <c r="F129" s="12"/>
      <c r="G129" s="12"/>
    </row>
    <row r="130" spans="1:7" ht="15">
      <c r="A130" s="17"/>
      <c r="B130" s="13"/>
      <c r="C130" s="12"/>
      <c r="D130" s="12"/>
      <c r="E130" s="12"/>
      <c r="F130" s="12"/>
      <c r="G130" s="12"/>
    </row>
    <row r="131" spans="1:7" ht="15">
      <c r="A131" s="17"/>
      <c r="B131" s="13"/>
      <c r="C131" s="12"/>
      <c r="D131" s="12"/>
      <c r="E131" s="12"/>
      <c r="F131" s="12"/>
      <c r="G131" s="12"/>
    </row>
    <row r="132" spans="1:7" ht="15.75" customHeight="1">
      <c r="A132" s="17"/>
      <c r="B132" s="13"/>
      <c r="C132" s="12"/>
      <c r="D132" s="12"/>
      <c r="E132" s="12"/>
      <c r="F132" s="12"/>
      <c r="G132" s="12"/>
    </row>
    <row r="133" spans="1:7" ht="15">
      <c r="A133" s="17"/>
      <c r="B133" s="13"/>
      <c r="C133" s="12"/>
      <c r="D133" s="12"/>
      <c r="E133" s="12"/>
      <c r="F133" s="12"/>
      <c r="G133" s="12"/>
    </row>
    <row r="134" spans="1:7" ht="15">
      <c r="A134" s="17"/>
      <c r="B134" s="13"/>
      <c r="C134" s="12"/>
      <c r="D134" s="12"/>
      <c r="E134" s="12"/>
      <c r="F134" s="12"/>
      <c r="G134" s="12"/>
    </row>
    <row r="135" spans="1:7" ht="15">
      <c r="A135" s="17"/>
      <c r="B135" s="13"/>
      <c r="C135" s="12"/>
      <c r="D135" s="12"/>
      <c r="E135" s="12"/>
      <c r="F135" s="12"/>
      <c r="G135" s="12"/>
    </row>
    <row r="136" spans="1:7" ht="15">
      <c r="A136" s="17"/>
      <c r="B136" s="13"/>
      <c r="C136" s="12"/>
      <c r="D136" s="12"/>
      <c r="E136" s="12"/>
      <c r="F136" s="12"/>
      <c r="G136" s="12"/>
    </row>
    <row r="137" spans="1:7" ht="15.75" customHeight="1">
      <c r="A137" s="17"/>
      <c r="B137" s="13"/>
      <c r="C137" s="12"/>
      <c r="D137" s="12"/>
      <c r="E137" s="12"/>
      <c r="F137" s="12"/>
      <c r="G137" s="12"/>
    </row>
    <row r="138" spans="1:7" ht="15">
      <c r="A138" s="17"/>
      <c r="B138" s="13"/>
      <c r="C138" s="12"/>
      <c r="D138" s="12"/>
      <c r="E138" s="12"/>
      <c r="F138" s="12"/>
      <c r="G138" s="12"/>
    </row>
    <row r="139" spans="1:7" ht="15">
      <c r="A139" s="17"/>
      <c r="B139" s="13"/>
      <c r="C139" s="12"/>
      <c r="D139" s="12"/>
      <c r="E139" s="12"/>
      <c r="F139" s="12"/>
      <c r="G139" s="12"/>
    </row>
    <row r="140" spans="1:7" ht="15">
      <c r="A140" s="17"/>
      <c r="B140" s="13"/>
      <c r="C140" s="12"/>
      <c r="D140" s="12"/>
      <c r="E140" s="12"/>
      <c r="F140" s="12"/>
      <c r="G140" s="12"/>
    </row>
    <row r="141" spans="1:7" ht="15">
      <c r="A141" s="17"/>
      <c r="B141" s="13"/>
      <c r="C141" s="12"/>
      <c r="D141" s="12"/>
      <c r="E141" s="12"/>
      <c r="F141" s="12"/>
      <c r="G141" s="12"/>
    </row>
    <row r="142" spans="1:7" ht="15">
      <c r="A142" s="17"/>
      <c r="B142" s="13"/>
      <c r="C142" s="12"/>
      <c r="D142" s="12"/>
      <c r="E142" s="12"/>
      <c r="F142" s="12"/>
      <c r="G142" s="12"/>
    </row>
    <row r="143" spans="1:7" ht="15">
      <c r="A143" s="17"/>
      <c r="B143" s="13"/>
      <c r="C143" s="12"/>
      <c r="D143" s="12"/>
      <c r="E143" s="12"/>
      <c r="F143" s="12"/>
      <c r="G143" s="12"/>
    </row>
    <row r="144" spans="1:7" ht="15">
      <c r="A144" s="17"/>
      <c r="B144" s="13"/>
      <c r="C144" s="12"/>
      <c r="D144" s="12"/>
      <c r="E144" s="12"/>
      <c r="F144" s="12"/>
      <c r="G144" s="12"/>
    </row>
    <row r="145" spans="1:7" ht="15">
      <c r="A145" s="20"/>
      <c r="B145" s="21"/>
      <c r="C145" s="19"/>
      <c r="D145" s="19"/>
      <c r="E145" s="19"/>
      <c r="F145" s="19"/>
      <c r="G145" s="19"/>
    </row>
    <row r="146" spans="1:7" ht="15">
      <c r="A146" s="20"/>
      <c r="B146" s="21"/>
      <c r="C146" s="19"/>
      <c r="D146" s="19"/>
      <c r="E146" s="19"/>
      <c r="F146" s="19"/>
      <c r="G146" s="19"/>
    </row>
    <row r="147" spans="1:7" ht="18.75" customHeight="1">
      <c r="A147" s="20"/>
      <c r="B147" s="21"/>
      <c r="C147" s="19"/>
      <c r="D147" s="19"/>
      <c r="E147" s="19"/>
      <c r="F147" s="19"/>
      <c r="G147" s="19"/>
    </row>
    <row r="148" spans="1:7" ht="15.75" customHeight="1">
      <c r="A148" s="20"/>
      <c r="B148" s="21"/>
      <c r="C148" s="19"/>
      <c r="D148" s="19"/>
      <c r="E148" s="19"/>
      <c r="F148" s="19"/>
      <c r="G148" s="19"/>
    </row>
    <row r="149" spans="1:7" ht="15">
      <c r="A149" s="20"/>
      <c r="B149" s="21"/>
      <c r="C149" s="19"/>
      <c r="D149" s="19"/>
      <c r="E149" s="19"/>
      <c r="F149" s="19"/>
      <c r="G149" s="19"/>
    </row>
    <row r="150" spans="1:7" ht="15">
      <c r="A150" s="20"/>
      <c r="B150" s="21"/>
      <c r="C150" s="19"/>
      <c r="D150" s="19"/>
      <c r="E150" s="19"/>
      <c r="F150" s="19"/>
      <c r="G150" s="19"/>
    </row>
    <row r="151" spans="1:7" ht="15">
      <c r="A151" s="20"/>
      <c r="B151" s="21"/>
      <c r="C151" s="19"/>
      <c r="D151" s="19"/>
      <c r="E151" s="19"/>
      <c r="F151" s="19"/>
      <c r="G151" s="19"/>
    </row>
    <row r="152" spans="1:7" ht="15">
      <c r="A152" s="20"/>
      <c r="B152" s="21"/>
      <c r="C152" s="19"/>
      <c r="D152" s="19"/>
      <c r="E152" s="19"/>
      <c r="F152" s="19"/>
      <c r="G152" s="19"/>
    </row>
    <row r="153" spans="1:7" ht="15.75" customHeight="1">
      <c r="A153" s="20"/>
      <c r="B153" s="21"/>
      <c r="C153" s="19"/>
      <c r="D153" s="19"/>
      <c r="E153" s="19"/>
      <c r="F153" s="19"/>
      <c r="G153" s="19"/>
    </row>
    <row r="154" spans="1:7" ht="15">
      <c r="A154" s="20"/>
      <c r="B154" s="21"/>
      <c r="C154" s="19"/>
      <c r="D154" s="19"/>
      <c r="E154" s="19"/>
      <c r="F154" s="19"/>
      <c r="G154" s="19"/>
    </row>
    <row r="155" spans="1:7" ht="15">
      <c r="A155" s="20"/>
      <c r="B155" s="21"/>
      <c r="C155" s="19"/>
      <c r="D155" s="19"/>
      <c r="E155" s="19"/>
      <c r="F155" s="19"/>
      <c r="G155" s="19"/>
    </row>
    <row r="156" spans="1:7" ht="15">
      <c r="A156" s="20"/>
      <c r="B156" s="21"/>
      <c r="C156" s="19"/>
      <c r="D156" s="19"/>
      <c r="E156" s="19"/>
      <c r="F156" s="19"/>
      <c r="G156" s="19"/>
    </row>
    <row r="157" spans="1:7" ht="15">
      <c r="A157" s="20"/>
      <c r="B157" s="21"/>
      <c r="C157" s="19"/>
      <c r="D157" s="19"/>
      <c r="E157" s="19"/>
      <c r="F157" s="19"/>
      <c r="G157" s="19"/>
    </row>
    <row r="158" spans="1:7" ht="15.75" customHeight="1">
      <c r="A158" s="20"/>
      <c r="B158" s="21"/>
      <c r="C158" s="19"/>
      <c r="D158" s="19"/>
      <c r="E158" s="19"/>
      <c r="F158" s="19"/>
      <c r="G158" s="19"/>
    </row>
    <row r="159" spans="1:7" ht="15">
      <c r="A159" s="20"/>
      <c r="B159" s="21"/>
      <c r="C159" s="19"/>
      <c r="D159" s="19"/>
      <c r="E159" s="19"/>
      <c r="F159" s="19"/>
      <c r="G159" s="19"/>
    </row>
    <row r="160" spans="1:7" ht="15">
      <c r="A160" s="20"/>
      <c r="B160" s="21"/>
      <c r="C160" s="19"/>
      <c r="D160" s="19"/>
      <c r="E160" s="19"/>
      <c r="F160" s="19"/>
      <c r="G160" s="19"/>
    </row>
    <row r="161" spans="1:7" ht="15">
      <c r="A161" s="20"/>
      <c r="B161" s="21"/>
      <c r="C161" s="19"/>
      <c r="D161" s="19"/>
      <c r="E161" s="19"/>
      <c r="F161" s="19"/>
      <c r="G161" s="19"/>
    </row>
    <row r="162" spans="1:7" ht="15">
      <c r="A162" s="20"/>
      <c r="B162" s="21"/>
      <c r="C162" s="19"/>
      <c r="D162" s="19"/>
      <c r="E162" s="19"/>
      <c r="F162" s="19"/>
      <c r="G162" s="19"/>
    </row>
    <row r="163" spans="1:7" ht="15.75" customHeight="1">
      <c r="A163" s="20"/>
      <c r="B163" s="21"/>
      <c r="C163" s="19"/>
      <c r="D163" s="19"/>
      <c r="E163" s="19"/>
      <c r="F163" s="19"/>
      <c r="G163" s="19"/>
    </row>
    <row r="164" spans="1:7" ht="15">
      <c r="A164" s="20"/>
      <c r="B164" s="21"/>
      <c r="C164" s="19"/>
      <c r="D164" s="19"/>
      <c r="E164" s="19"/>
      <c r="F164" s="19"/>
      <c r="G164" s="19"/>
    </row>
    <row r="165" spans="1:7" ht="15">
      <c r="A165" s="20"/>
      <c r="B165" s="21"/>
      <c r="C165" s="19"/>
      <c r="D165" s="19"/>
      <c r="E165" s="19"/>
      <c r="F165" s="19"/>
      <c r="G165" s="19"/>
    </row>
    <row r="166" spans="1:7" ht="15">
      <c r="A166" s="20"/>
      <c r="B166" s="21"/>
      <c r="C166" s="19"/>
      <c r="D166" s="19"/>
      <c r="E166" s="19"/>
      <c r="F166" s="19"/>
      <c r="G166" s="19"/>
    </row>
    <row r="167" spans="1:7" ht="15">
      <c r="A167" s="20"/>
      <c r="B167" s="21"/>
      <c r="C167" s="19"/>
      <c r="D167" s="19"/>
      <c r="E167" s="19"/>
      <c r="F167" s="19"/>
      <c r="G167" s="19"/>
    </row>
    <row r="168" spans="1:7" ht="15">
      <c r="A168" s="20"/>
      <c r="B168" s="21"/>
      <c r="C168" s="19"/>
      <c r="D168" s="19"/>
      <c r="E168" s="19"/>
      <c r="F168" s="19"/>
      <c r="G168" s="19"/>
    </row>
    <row r="169" spans="1:7" ht="15">
      <c r="A169" s="20"/>
      <c r="B169" s="21"/>
      <c r="C169" s="19"/>
      <c r="D169" s="19"/>
      <c r="E169" s="19"/>
      <c r="F169" s="19"/>
      <c r="G169" s="19"/>
    </row>
    <row r="170" spans="1:7" ht="15">
      <c r="A170" s="20"/>
      <c r="B170" s="21"/>
      <c r="C170" s="19"/>
      <c r="D170" s="19"/>
      <c r="E170" s="19"/>
      <c r="F170" s="19"/>
      <c r="G170" s="19"/>
    </row>
    <row r="171" spans="1:7" ht="15">
      <c r="A171" s="20"/>
      <c r="B171" s="21"/>
      <c r="C171" s="19"/>
      <c r="D171" s="19"/>
      <c r="E171" s="19"/>
      <c r="F171" s="19"/>
      <c r="G171" s="19"/>
    </row>
    <row r="172" spans="1:7" ht="15">
      <c r="A172" s="20"/>
      <c r="B172" s="21"/>
      <c r="C172" s="22"/>
      <c r="D172" s="22"/>
      <c r="E172" s="22"/>
      <c r="F172" s="22"/>
      <c r="G172" s="22"/>
    </row>
    <row r="173" spans="1:7" ht="15">
      <c r="A173" s="20"/>
      <c r="B173" s="21"/>
      <c r="C173" s="22"/>
      <c r="D173" s="22"/>
      <c r="E173" s="22"/>
      <c r="F173" s="22"/>
      <c r="G173" s="22"/>
    </row>
    <row r="174" spans="1:7" ht="15">
      <c r="A174" s="20"/>
      <c r="B174" s="21"/>
      <c r="C174" s="22"/>
      <c r="D174" s="22"/>
      <c r="E174" s="22"/>
      <c r="F174" s="22"/>
      <c r="G174" s="22"/>
    </row>
    <row r="175" spans="1:7" ht="15">
      <c r="A175" s="20"/>
      <c r="B175" s="21"/>
      <c r="C175" s="22"/>
      <c r="D175" s="22"/>
      <c r="E175" s="22"/>
      <c r="F175" s="22"/>
      <c r="G175" s="22"/>
    </row>
    <row r="176" spans="1:7" ht="15">
      <c r="A176" s="20"/>
      <c r="B176" s="21"/>
      <c r="C176" s="22"/>
      <c r="D176" s="22"/>
      <c r="E176" s="22"/>
      <c r="F176" s="22"/>
      <c r="G176" s="22"/>
    </row>
    <row r="177" spans="1:7" ht="18.75" customHeight="1">
      <c r="A177" s="20"/>
      <c r="B177" s="21"/>
      <c r="C177" s="22"/>
      <c r="D177" s="22"/>
      <c r="E177" s="22"/>
      <c r="F177" s="22"/>
      <c r="G177" s="22"/>
    </row>
    <row r="178" spans="1:7" ht="15.75" customHeight="1">
      <c r="A178" s="20"/>
      <c r="B178" s="21"/>
      <c r="C178" s="22"/>
      <c r="D178" s="22"/>
      <c r="E178" s="22"/>
      <c r="F178" s="22"/>
      <c r="G178" s="22"/>
    </row>
    <row r="179" spans="1:7" ht="15">
      <c r="A179" s="20"/>
      <c r="B179" s="21"/>
      <c r="C179" s="22"/>
      <c r="D179" s="22"/>
      <c r="E179" s="22"/>
      <c r="F179" s="22"/>
      <c r="G179" s="22"/>
    </row>
    <row r="180" spans="1:7" ht="15">
      <c r="A180" s="20"/>
      <c r="B180" s="21"/>
      <c r="C180" s="22"/>
      <c r="D180" s="22"/>
      <c r="E180" s="22"/>
      <c r="F180" s="22"/>
      <c r="G180" s="22"/>
    </row>
    <row r="181" spans="1:7" ht="15">
      <c r="A181" s="20"/>
      <c r="B181" s="21"/>
      <c r="C181" s="22"/>
      <c r="D181" s="22"/>
      <c r="E181" s="22"/>
      <c r="F181" s="22"/>
      <c r="G181" s="22"/>
    </row>
    <row r="182" spans="1:7" ht="15">
      <c r="A182" s="20"/>
      <c r="B182" s="21"/>
      <c r="C182" s="22"/>
      <c r="D182" s="22"/>
      <c r="E182" s="22"/>
      <c r="F182" s="22"/>
      <c r="G182" s="22"/>
    </row>
    <row r="183" spans="1:7" ht="15.75" customHeight="1">
      <c r="A183" s="20"/>
      <c r="B183" s="21"/>
      <c r="C183" s="22"/>
      <c r="D183" s="22"/>
      <c r="E183" s="22"/>
      <c r="F183" s="22"/>
      <c r="G183" s="22"/>
    </row>
    <row r="184" spans="1:7" ht="15">
      <c r="A184" s="20"/>
      <c r="B184" s="21"/>
      <c r="C184" s="22"/>
      <c r="D184" s="22"/>
      <c r="E184" s="22"/>
      <c r="F184" s="22"/>
      <c r="G184" s="22"/>
    </row>
    <row r="185" spans="1:7" ht="15">
      <c r="A185" s="20"/>
      <c r="B185" s="21"/>
      <c r="C185" s="22"/>
      <c r="D185" s="22"/>
      <c r="E185" s="22"/>
      <c r="F185" s="22"/>
      <c r="G185" s="22"/>
    </row>
    <row r="186" spans="1:7" ht="15">
      <c r="A186" s="20"/>
      <c r="B186" s="21"/>
      <c r="C186" s="22"/>
      <c r="D186" s="22"/>
      <c r="E186" s="22"/>
      <c r="F186" s="22"/>
      <c r="G186" s="22"/>
    </row>
    <row r="187" spans="1:7" ht="15">
      <c r="A187" s="20"/>
      <c r="B187" s="21"/>
      <c r="C187" s="22"/>
      <c r="D187" s="22"/>
      <c r="E187" s="22"/>
      <c r="F187" s="22"/>
      <c r="G187" s="22"/>
    </row>
    <row r="188" spans="1:7" ht="15.75" customHeight="1">
      <c r="A188" s="20"/>
      <c r="B188" s="21"/>
      <c r="C188" s="22"/>
      <c r="D188" s="22"/>
      <c r="E188" s="22"/>
      <c r="F188" s="22"/>
      <c r="G188" s="22"/>
    </row>
    <row r="189" spans="1:7" ht="15">
      <c r="A189" s="20"/>
      <c r="B189" s="21"/>
      <c r="C189" s="22"/>
      <c r="D189" s="22"/>
      <c r="E189" s="22"/>
      <c r="F189" s="22"/>
      <c r="G189" s="22"/>
    </row>
    <row r="190" spans="1:7" ht="15">
      <c r="A190" s="20"/>
      <c r="B190" s="21"/>
      <c r="C190" s="22"/>
      <c r="D190" s="22"/>
      <c r="E190" s="22"/>
      <c r="F190" s="22"/>
      <c r="G190" s="22"/>
    </row>
    <row r="191" spans="1:7" ht="15">
      <c r="A191" s="20"/>
      <c r="B191" s="21"/>
      <c r="C191" s="22"/>
      <c r="D191" s="22"/>
      <c r="E191" s="22"/>
      <c r="F191" s="22"/>
      <c r="G191" s="22"/>
    </row>
    <row r="192" spans="2:7" ht="15">
      <c r="B192" s="9"/>
      <c r="C192" s="3"/>
      <c r="D192" s="3"/>
      <c r="E192" s="3"/>
      <c r="F192" s="3"/>
      <c r="G192" s="3"/>
    </row>
    <row r="193" spans="2:7" ht="15.75" customHeight="1">
      <c r="B193" s="9"/>
      <c r="C193" s="3"/>
      <c r="D193" s="3"/>
      <c r="E193" s="3"/>
      <c r="F193" s="3"/>
      <c r="G193" s="3"/>
    </row>
    <row r="194" spans="2:7" ht="15">
      <c r="B194" s="9"/>
      <c r="C194" s="3"/>
      <c r="D194" s="3"/>
      <c r="E194" s="3"/>
      <c r="F194" s="3"/>
      <c r="G194" s="3"/>
    </row>
    <row r="195" spans="2:7" ht="15">
      <c r="B195" s="9"/>
      <c r="C195" s="3"/>
      <c r="D195" s="3"/>
      <c r="E195" s="3"/>
      <c r="F195" s="3"/>
      <c r="G195" s="3"/>
    </row>
    <row r="196" spans="2:7" ht="15">
      <c r="B196" s="9"/>
      <c r="C196" s="3"/>
      <c r="D196" s="3"/>
      <c r="E196" s="3"/>
      <c r="F196" s="3"/>
      <c r="G196" s="3"/>
    </row>
    <row r="197" spans="2:7" ht="15">
      <c r="B197" s="9"/>
      <c r="C197" s="3"/>
      <c r="D197" s="3"/>
      <c r="E197" s="3"/>
      <c r="F197" s="3"/>
      <c r="G197" s="3"/>
    </row>
    <row r="198" spans="2:7" ht="15">
      <c r="B198" s="9"/>
      <c r="C198" s="3"/>
      <c r="D198" s="3"/>
      <c r="E198" s="3"/>
      <c r="F198" s="3"/>
      <c r="G198" s="3"/>
    </row>
    <row r="199" spans="2:7" ht="15">
      <c r="B199" s="9"/>
      <c r="C199" s="3"/>
      <c r="D199" s="3"/>
      <c r="E199" s="3"/>
      <c r="F199" s="3"/>
      <c r="G199" s="3"/>
    </row>
    <row r="200" spans="2:7" ht="15">
      <c r="B200" s="9"/>
      <c r="C200" s="3"/>
      <c r="D200" s="3"/>
      <c r="E200" s="3"/>
      <c r="F200" s="3"/>
      <c r="G200" s="3"/>
    </row>
    <row r="201" spans="2:7" ht="15">
      <c r="B201" s="9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8.75" customHeight="1">
      <c r="B206" s="3"/>
      <c r="C206" s="3"/>
      <c r="D206" s="3"/>
      <c r="E206" s="3"/>
      <c r="F206" s="3"/>
      <c r="G206" s="3"/>
    </row>
    <row r="207" spans="2:7" ht="15.75" customHeight="1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.75" customHeight="1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7" ht="15">
      <c r="B216" s="3"/>
      <c r="C216" s="3"/>
      <c r="D216" s="3"/>
      <c r="E216" s="3"/>
      <c r="F216" s="3"/>
      <c r="G216" s="3"/>
    </row>
    <row r="217" spans="2:7" ht="15.75" customHeight="1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.75" customHeight="1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7" ht="15">
      <c r="B227" s="3"/>
      <c r="C227" s="3"/>
      <c r="D227" s="3"/>
      <c r="E227" s="3"/>
      <c r="F227" s="3"/>
      <c r="G227" s="3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8.75" customHeight="1">
      <c r="B230" s="3"/>
      <c r="C230" s="3"/>
      <c r="D230" s="3"/>
      <c r="E230" s="3"/>
      <c r="F230" s="3"/>
      <c r="G230" s="3"/>
    </row>
    <row r="231" spans="2:7" ht="15.75" customHeight="1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.75" customHeight="1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.75" customHeight="1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.75" customHeight="1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8.75" customHeight="1">
      <c r="B258" s="3"/>
      <c r="C258" s="3"/>
      <c r="D258" s="3"/>
      <c r="E258" s="3"/>
      <c r="F258" s="3"/>
      <c r="G258" s="3"/>
    </row>
    <row r="259" spans="2:7" ht="15.75" customHeight="1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.75" customHeight="1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.75" customHeight="1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.75" customHeight="1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8.75" customHeight="1">
      <c r="B281" s="3"/>
      <c r="C281" s="3"/>
      <c r="D281" s="3"/>
      <c r="E281" s="3"/>
      <c r="F281" s="3"/>
      <c r="G281" s="3"/>
    </row>
    <row r="282" spans="2:7" ht="15.75" customHeight="1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.75" customHeight="1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.75" customHeight="1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.75" customHeight="1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8.75" customHeight="1">
      <c r="B306" s="3"/>
      <c r="C306" s="3"/>
      <c r="D306" s="3"/>
      <c r="E306" s="3"/>
      <c r="F306" s="3"/>
      <c r="G306" s="3"/>
    </row>
    <row r="307" spans="2:7" ht="15.75" customHeight="1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.75" customHeight="1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.75" customHeight="1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.75" customHeight="1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7" ht="15">
      <c r="B329" s="3"/>
      <c r="C329" s="3"/>
      <c r="D329" s="3"/>
      <c r="E329" s="3"/>
      <c r="F329" s="3"/>
      <c r="G329" s="3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</sheetData>
  <sheetProtection/>
  <mergeCells count="1">
    <mergeCell ref="A1:G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20"/>
  <sheetViews>
    <sheetView zoomScalePageLayoutView="0" workbookViewId="0" topLeftCell="A7">
      <selection activeCell="B8" sqref="B8"/>
    </sheetView>
  </sheetViews>
  <sheetFormatPr defaultColWidth="9.140625" defaultRowHeight="15"/>
  <cols>
    <col min="1" max="1" width="4.28125" style="0" customWidth="1"/>
    <col min="2" max="2" width="26.421875" style="0" customWidth="1"/>
    <col min="3" max="3" width="18.421875" style="0" customWidth="1"/>
    <col min="4" max="4" width="21.28125" style="0" customWidth="1"/>
    <col min="5" max="5" width="16.421875" style="0" customWidth="1"/>
    <col min="6" max="6" width="21.57421875" style="0" customWidth="1"/>
    <col min="7" max="7" width="19.7109375" style="0" customWidth="1"/>
  </cols>
  <sheetData>
    <row r="1" spans="2:6" ht="18.75">
      <c r="B1" s="120"/>
      <c r="C1" s="121" t="s">
        <v>779</v>
      </c>
      <c r="D1" s="121"/>
      <c r="E1" s="120"/>
      <c r="F1" s="120"/>
    </row>
    <row r="2" spans="1:7" ht="60" customHeight="1">
      <c r="A2" s="1" t="s">
        <v>0</v>
      </c>
      <c r="B2" s="2" t="s">
        <v>286</v>
      </c>
      <c r="C2" s="2" t="s">
        <v>2</v>
      </c>
      <c r="D2" s="2" t="s">
        <v>356</v>
      </c>
      <c r="E2" s="2" t="s">
        <v>354</v>
      </c>
      <c r="F2" s="2" t="s">
        <v>5</v>
      </c>
      <c r="G2" s="2" t="s">
        <v>6</v>
      </c>
    </row>
    <row r="3" spans="1:7" ht="33.75" customHeight="1">
      <c r="A3" s="139">
        <v>1</v>
      </c>
      <c r="B3" s="118" t="s">
        <v>742</v>
      </c>
      <c r="C3" s="168" t="s">
        <v>19</v>
      </c>
      <c r="D3" s="184" t="s">
        <v>386</v>
      </c>
      <c r="E3" s="168" t="s">
        <v>355</v>
      </c>
      <c r="F3" s="168" t="s">
        <v>360</v>
      </c>
      <c r="G3" s="149"/>
    </row>
    <row r="4" spans="1:7" ht="33" customHeight="1">
      <c r="A4" s="139">
        <v>2</v>
      </c>
      <c r="B4" s="118" t="s">
        <v>743</v>
      </c>
      <c r="C4" s="165" t="s">
        <v>13</v>
      </c>
      <c r="D4" s="165" t="s">
        <v>357</v>
      </c>
      <c r="E4" s="168" t="s">
        <v>355</v>
      </c>
      <c r="F4" s="168" t="s">
        <v>360</v>
      </c>
      <c r="G4" s="149"/>
    </row>
    <row r="5" spans="1:7" ht="62.25" customHeight="1">
      <c r="A5" s="139">
        <v>3</v>
      </c>
      <c r="B5" s="185" t="s">
        <v>375</v>
      </c>
      <c r="C5" s="165" t="s">
        <v>13</v>
      </c>
      <c r="D5" s="165" t="s">
        <v>357</v>
      </c>
      <c r="E5" s="168" t="s">
        <v>355</v>
      </c>
      <c r="F5" s="168" t="s">
        <v>360</v>
      </c>
      <c r="G5" s="149"/>
    </row>
    <row r="6" spans="1:7" ht="32.25" customHeight="1">
      <c r="A6" s="139">
        <v>4</v>
      </c>
      <c r="B6" s="186" t="s">
        <v>744</v>
      </c>
      <c r="C6" s="168" t="s">
        <v>26</v>
      </c>
      <c r="D6" s="165" t="s">
        <v>453</v>
      </c>
      <c r="E6" s="168" t="s">
        <v>355</v>
      </c>
      <c r="F6" s="168" t="s">
        <v>360</v>
      </c>
      <c r="G6" s="149"/>
    </row>
    <row r="7" spans="1:7" ht="32.25" customHeight="1">
      <c r="A7" s="139">
        <v>5</v>
      </c>
      <c r="B7" s="118" t="s">
        <v>745</v>
      </c>
      <c r="C7" s="168" t="s">
        <v>21</v>
      </c>
      <c r="D7" s="165" t="s">
        <v>357</v>
      </c>
      <c r="E7" s="168" t="s">
        <v>355</v>
      </c>
      <c r="F7" s="168" t="s">
        <v>353</v>
      </c>
      <c r="G7" s="63"/>
    </row>
    <row r="8" spans="1:7" ht="30" customHeight="1">
      <c r="A8" s="139">
        <v>6</v>
      </c>
      <c r="B8" s="183" t="s">
        <v>746</v>
      </c>
      <c r="C8" s="168" t="s">
        <v>359</v>
      </c>
      <c r="D8" s="165" t="s">
        <v>377</v>
      </c>
      <c r="E8" s="168" t="s">
        <v>355</v>
      </c>
      <c r="F8" s="168" t="s">
        <v>353</v>
      </c>
      <c r="G8" s="63"/>
    </row>
    <row r="9" spans="1:7" ht="30" customHeight="1">
      <c r="A9" s="139">
        <v>7</v>
      </c>
      <c r="B9" s="118" t="s">
        <v>747</v>
      </c>
      <c r="C9" s="168" t="s">
        <v>22</v>
      </c>
      <c r="D9" s="165" t="s">
        <v>362</v>
      </c>
      <c r="E9" s="168" t="s">
        <v>355</v>
      </c>
      <c r="F9" s="168" t="s">
        <v>360</v>
      </c>
      <c r="G9" s="63"/>
    </row>
    <row r="10" spans="1:7" ht="45" customHeight="1">
      <c r="A10" s="139">
        <v>8</v>
      </c>
      <c r="B10" s="118" t="s">
        <v>748</v>
      </c>
      <c r="C10" s="168" t="s">
        <v>15</v>
      </c>
      <c r="D10" s="165" t="s">
        <v>362</v>
      </c>
      <c r="E10" s="168" t="s">
        <v>355</v>
      </c>
      <c r="F10" s="168" t="s">
        <v>360</v>
      </c>
      <c r="G10" s="63"/>
    </row>
    <row r="11" spans="1:7" ht="40.5" customHeight="1">
      <c r="A11" s="139">
        <v>9</v>
      </c>
      <c r="B11" s="118" t="s">
        <v>749</v>
      </c>
      <c r="C11" s="168" t="s">
        <v>376</v>
      </c>
      <c r="D11" s="165" t="s">
        <v>361</v>
      </c>
      <c r="E11" s="168" t="s">
        <v>355</v>
      </c>
      <c r="F11" s="168" t="s">
        <v>360</v>
      </c>
      <c r="G11" s="149"/>
    </row>
    <row r="12" spans="1:7" ht="40.5" customHeight="1">
      <c r="A12" s="139">
        <v>10</v>
      </c>
      <c r="B12" s="118" t="s">
        <v>750</v>
      </c>
      <c r="C12" s="168" t="s">
        <v>23</v>
      </c>
      <c r="D12" s="165" t="s">
        <v>361</v>
      </c>
      <c r="E12" s="168" t="s">
        <v>355</v>
      </c>
      <c r="F12" s="168" t="s">
        <v>360</v>
      </c>
      <c r="G12" s="149"/>
    </row>
    <row r="13" spans="1:7" ht="32.25" customHeight="1">
      <c r="A13" s="139">
        <v>11</v>
      </c>
      <c r="B13" s="118" t="s">
        <v>962</v>
      </c>
      <c r="C13" s="168" t="s">
        <v>23</v>
      </c>
      <c r="D13" s="165" t="s">
        <v>362</v>
      </c>
      <c r="E13" s="168" t="s">
        <v>355</v>
      </c>
      <c r="F13" s="168" t="s">
        <v>353</v>
      </c>
      <c r="G13" s="149"/>
    </row>
    <row r="14" spans="1:7" ht="33.75" customHeight="1">
      <c r="A14" s="139">
        <v>12</v>
      </c>
      <c r="B14" s="118" t="s">
        <v>751</v>
      </c>
      <c r="C14" s="168" t="s">
        <v>399</v>
      </c>
      <c r="D14" s="184" t="s">
        <v>386</v>
      </c>
      <c r="E14" s="168" t="s">
        <v>355</v>
      </c>
      <c r="F14" s="168" t="s">
        <v>360</v>
      </c>
      <c r="G14" s="149"/>
    </row>
    <row r="15" spans="1:7" ht="32.25" customHeight="1">
      <c r="A15" s="139">
        <v>13</v>
      </c>
      <c r="B15" s="118" t="s">
        <v>752</v>
      </c>
      <c r="C15" s="168" t="s">
        <v>16</v>
      </c>
      <c r="D15" s="165" t="s">
        <v>362</v>
      </c>
      <c r="E15" s="168" t="s">
        <v>355</v>
      </c>
      <c r="F15" s="168" t="s">
        <v>353</v>
      </c>
      <c r="G15" s="149"/>
    </row>
    <row r="16" spans="1:7" ht="33.75" customHeight="1">
      <c r="A16" s="139">
        <v>14</v>
      </c>
      <c r="B16" s="118" t="s">
        <v>753</v>
      </c>
      <c r="C16" s="168" t="s">
        <v>24</v>
      </c>
      <c r="D16" s="168" t="s">
        <v>358</v>
      </c>
      <c r="E16" s="168" t="s">
        <v>355</v>
      </c>
      <c r="F16" s="168" t="s">
        <v>360</v>
      </c>
      <c r="G16" s="149"/>
    </row>
    <row r="17" spans="1:7" ht="27.75" customHeight="1">
      <c r="A17" s="139">
        <v>15</v>
      </c>
      <c r="B17" s="118" t="s">
        <v>754</v>
      </c>
      <c r="C17" s="168" t="s">
        <v>24</v>
      </c>
      <c r="D17" s="187" t="s">
        <v>357</v>
      </c>
      <c r="E17" s="168" t="s">
        <v>355</v>
      </c>
      <c r="F17" s="168" t="s">
        <v>353</v>
      </c>
      <c r="G17" s="63"/>
    </row>
    <row r="18" spans="1:7" ht="30" customHeight="1">
      <c r="A18" s="139">
        <v>16</v>
      </c>
      <c r="B18" s="188" t="s">
        <v>755</v>
      </c>
      <c r="C18" s="168" t="s">
        <v>12</v>
      </c>
      <c r="D18" s="168" t="s">
        <v>358</v>
      </c>
      <c r="E18" s="168" t="s">
        <v>355</v>
      </c>
      <c r="F18" s="168" t="s">
        <v>360</v>
      </c>
      <c r="G18" s="63"/>
    </row>
    <row r="19" spans="2:7" ht="15">
      <c r="B19" s="117"/>
      <c r="C19" s="117"/>
      <c r="D19" s="117"/>
      <c r="E19" s="117"/>
      <c r="F19" s="117"/>
      <c r="G19" s="117"/>
    </row>
    <row r="20" spans="2:7" ht="15">
      <c r="B20" s="117"/>
      <c r="C20" s="117"/>
      <c r="D20" s="117"/>
      <c r="E20" s="117"/>
      <c r="F20" s="117"/>
      <c r="G20" s="117"/>
    </row>
  </sheetData>
  <sheetProtection password="CF16" sheet="1"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56"/>
  <sheetViews>
    <sheetView zoomScale="90" zoomScaleNormal="9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8" sqref="H8"/>
    </sheetView>
  </sheetViews>
  <sheetFormatPr defaultColWidth="9.140625" defaultRowHeight="15"/>
  <cols>
    <col min="1" max="1" width="5.28125" style="0" customWidth="1"/>
    <col min="2" max="2" width="41.57421875" style="0" customWidth="1"/>
    <col min="3" max="3" width="17.28125" style="0" customWidth="1"/>
    <col min="4" max="4" width="22.8515625" style="0" customWidth="1"/>
    <col min="5" max="5" width="20.421875" style="0" customWidth="1"/>
    <col min="6" max="6" width="23.140625" style="72" customWidth="1"/>
    <col min="7" max="7" width="29.00390625" style="72" customWidth="1"/>
    <col min="8" max="8" width="14.8515625" style="72" customWidth="1"/>
  </cols>
  <sheetData>
    <row r="1" spans="1:8" ht="18.75">
      <c r="A1" s="225" t="s">
        <v>780</v>
      </c>
      <c r="B1" s="225"/>
      <c r="C1" s="225"/>
      <c r="D1" s="225"/>
      <c r="E1" s="225"/>
      <c r="F1" s="225"/>
      <c r="G1" s="225"/>
      <c r="H1" s="225"/>
    </row>
    <row r="2" spans="6:8" ht="15">
      <c r="F2" s="46"/>
      <c r="G2" s="46"/>
      <c r="H2" s="46"/>
    </row>
    <row r="3" spans="1:8" ht="4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9" t="s">
        <v>5</v>
      </c>
      <c r="G3" s="89" t="s">
        <v>647</v>
      </c>
      <c r="H3" s="89" t="s">
        <v>6</v>
      </c>
    </row>
    <row r="4" spans="1:8" ht="79.5" customHeight="1">
      <c r="A4" s="53">
        <v>1</v>
      </c>
      <c r="B4" s="116" t="s">
        <v>756</v>
      </c>
      <c r="C4" s="63" t="s">
        <v>649</v>
      </c>
      <c r="D4" s="63" t="s">
        <v>650</v>
      </c>
      <c r="E4" s="63" t="s">
        <v>17</v>
      </c>
      <c r="F4" s="63" t="s">
        <v>20</v>
      </c>
      <c r="G4" s="116" t="s">
        <v>648</v>
      </c>
      <c r="H4" s="63"/>
    </row>
    <row r="5" spans="1:8" ht="63.75" customHeight="1">
      <c r="A5" s="53">
        <v>2</v>
      </c>
      <c r="B5" s="116" t="s">
        <v>651</v>
      </c>
      <c r="C5" s="63" t="s">
        <v>655</v>
      </c>
      <c r="D5" s="63" t="s">
        <v>653</v>
      </c>
      <c r="E5" s="63" t="s">
        <v>729</v>
      </c>
      <c r="F5" s="63" t="s">
        <v>730</v>
      </c>
      <c r="G5" s="116" t="s">
        <v>652</v>
      </c>
      <c r="H5" s="63"/>
    </row>
    <row r="6" spans="1:8" ht="51.75" customHeight="1">
      <c r="A6" s="53">
        <v>3</v>
      </c>
      <c r="B6" s="116" t="s">
        <v>934</v>
      </c>
      <c r="C6" s="63" t="s">
        <v>656</v>
      </c>
      <c r="D6" s="63" t="s">
        <v>658</v>
      </c>
      <c r="E6" s="63" t="s">
        <v>933</v>
      </c>
      <c r="F6" s="63" t="s">
        <v>20</v>
      </c>
      <c r="G6" s="116" t="s">
        <v>654</v>
      </c>
      <c r="H6" s="63"/>
    </row>
    <row r="7" spans="1:8" ht="51.75" customHeight="1">
      <c r="A7" s="53">
        <v>4</v>
      </c>
      <c r="B7" s="116" t="s">
        <v>818</v>
      </c>
      <c r="C7" s="63" t="s">
        <v>656</v>
      </c>
      <c r="D7" s="63" t="s">
        <v>181</v>
      </c>
      <c r="E7" s="63" t="s">
        <v>17</v>
      </c>
      <c r="F7" s="63" t="s">
        <v>20</v>
      </c>
      <c r="G7" s="116" t="s">
        <v>815</v>
      </c>
      <c r="H7" s="63"/>
    </row>
    <row r="8" spans="1:8" ht="81" customHeight="1">
      <c r="A8" s="53">
        <v>5</v>
      </c>
      <c r="B8" s="116" t="s">
        <v>794</v>
      </c>
      <c r="C8" s="63" t="s">
        <v>655</v>
      </c>
      <c r="D8" s="63" t="s">
        <v>181</v>
      </c>
      <c r="E8" s="63" t="s">
        <v>833</v>
      </c>
      <c r="F8" s="63" t="s">
        <v>20</v>
      </c>
      <c r="G8" s="116" t="s">
        <v>657</v>
      </c>
      <c r="H8" s="63"/>
    </row>
    <row r="9" spans="1:8" ht="65.25" customHeight="1">
      <c r="A9" s="53">
        <v>6</v>
      </c>
      <c r="B9" s="116" t="s">
        <v>659</v>
      </c>
      <c r="C9" s="63" t="s">
        <v>19</v>
      </c>
      <c r="D9" s="63" t="s">
        <v>661</v>
      </c>
      <c r="E9" s="63" t="s">
        <v>662</v>
      </c>
      <c r="F9" s="63" t="s">
        <v>20</v>
      </c>
      <c r="G9" s="116" t="s">
        <v>660</v>
      </c>
      <c r="H9" s="63"/>
    </row>
    <row r="10" spans="1:8" ht="67.5" customHeight="1">
      <c r="A10" s="53">
        <v>7</v>
      </c>
      <c r="B10" s="116" t="s">
        <v>809</v>
      </c>
      <c r="C10" s="63" t="s">
        <v>549</v>
      </c>
      <c r="D10" s="63" t="s">
        <v>18</v>
      </c>
      <c r="E10" s="63" t="s">
        <v>662</v>
      </c>
      <c r="F10" s="63" t="s">
        <v>801</v>
      </c>
      <c r="G10" s="116" t="s">
        <v>663</v>
      </c>
      <c r="H10" s="63"/>
    </row>
    <row r="11" spans="1:8" ht="67.5" customHeight="1">
      <c r="A11" s="53">
        <v>8</v>
      </c>
      <c r="B11" s="116" t="s">
        <v>796</v>
      </c>
      <c r="C11" s="63" t="s">
        <v>19</v>
      </c>
      <c r="D11" s="63" t="s">
        <v>795</v>
      </c>
      <c r="E11" s="189" t="s">
        <v>102</v>
      </c>
      <c r="F11" s="63" t="s">
        <v>388</v>
      </c>
      <c r="G11" s="116" t="s">
        <v>926</v>
      </c>
      <c r="H11" s="63"/>
    </row>
    <row r="12" spans="1:8" ht="55.5" customHeight="1">
      <c r="A12" s="53">
        <v>9</v>
      </c>
      <c r="B12" s="88" t="s">
        <v>664</v>
      </c>
      <c r="C12" s="63" t="s">
        <v>13</v>
      </c>
      <c r="D12" s="63" t="s">
        <v>181</v>
      </c>
      <c r="E12" s="63" t="s">
        <v>99</v>
      </c>
      <c r="F12" s="63" t="s">
        <v>158</v>
      </c>
      <c r="G12" s="88" t="s">
        <v>665</v>
      </c>
      <c r="H12" s="63"/>
    </row>
    <row r="13" spans="1:8" ht="55.5" customHeight="1">
      <c r="A13" s="53">
        <v>10</v>
      </c>
      <c r="B13" s="116" t="s">
        <v>797</v>
      </c>
      <c r="C13" s="63" t="s">
        <v>13</v>
      </c>
      <c r="D13" s="63" t="s">
        <v>101</v>
      </c>
      <c r="E13" s="189" t="s">
        <v>798</v>
      </c>
      <c r="F13" s="63" t="s">
        <v>158</v>
      </c>
      <c r="G13" s="88" t="s">
        <v>927</v>
      </c>
      <c r="H13" s="63"/>
    </row>
    <row r="14" spans="1:8" ht="59.25" customHeight="1">
      <c r="A14" s="53">
        <v>11</v>
      </c>
      <c r="B14" s="116" t="s">
        <v>816</v>
      </c>
      <c r="C14" s="63" t="s">
        <v>26</v>
      </c>
      <c r="D14" s="63" t="s">
        <v>181</v>
      </c>
      <c r="E14" s="63" t="s">
        <v>17</v>
      </c>
      <c r="F14" s="63" t="s">
        <v>158</v>
      </c>
      <c r="G14" s="88" t="s">
        <v>665</v>
      </c>
      <c r="H14" s="63"/>
    </row>
    <row r="15" spans="1:8" ht="59.25" customHeight="1">
      <c r="A15" s="53">
        <v>12</v>
      </c>
      <c r="B15" s="116" t="s">
        <v>799</v>
      </c>
      <c r="C15" s="63" t="s">
        <v>26</v>
      </c>
      <c r="D15" s="63" t="s">
        <v>103</v>
      </c>
      <c r="E15" s="63" t="s">
        <v>102</v>
      </c>
      <c r="F15" s="63" t="s">
        <v>104</v>
      </c>
      <c r="G15" s="88" t="s">
        <v>928</v>
      </c>
      <c r="H15" s="63"/>
    </row>
    <row r="16" spans="1:8" ht="59.25" customHeight="1">
      <c r="A16" s="53">
        <v>13</v>
      </c>
      <c r="B16" s="116" t="s">
        <v>669</v>
      </c>
      <c r="C16" s="63" t="s">
        <v>21</v>
      </c>
      <c r="D16" s="63" t="s">
        <v>670</v>
      </c>
      <c r="E16" s="63" t="s">
        <v>99</v>
      </c>
      <c r="F16" s="63" t="s">
        <v>158</v>
      </c>
      <c r="G16" s="88" t="s">
        <v>668</v>
      </c>
      <c r="H16" s="63"/>
    </row>
    <row r="17" spans="1:8" ht="59.25" customHeight="1">
      <c r="A17" s="53">
        <v>14</v>
      </c>
      <c r="B17" s="116" t="s">
        <v>802</v>
      </c>
      <c r="C17" s="63" t="s">
        <v>14</v>
      </c>
      <c r="D17" s="63" t="s">
        <v>807</v>
      </c>
      <c r="E17" s="63" t="s">
        <v>99</v>
      </c>
      <c r="F17" s="63" t="s">
        <v>813</v>
      </c>
      <c r="G17" s="88"/>
      <c r="H17" s="63"/>
    </row>
    <row r="18" spans="1:8" ht="59.25" customHeight="1">
      <c r="A18" s="53">
        <v>15</v>
      </c>
      <c r="B18" s="116" t="s">
        <v>800</v>
      </c>
      <c r="C18" s="63" t="s">
        <v>22</v>
      </c>
      <c r="D18" s="63" t="s">
        <v>101</v>
      </c>
      <c r="E18" s="63" t="s">
        <v>99</v>
      </c>
      <c r="F18" s="63" t="s">
        <v>104</v>
      </c>
      <c r="G18" s="88" t="s">
        <v>929</v>
      </c>
      <c r="H18" s="63"/>
    </row>
    <row r="19" spans="1:8" ht="59.25" customHeight="1">
      <c r="A19" s="53">
        <v>16</v>
      </c>
      <c r="B19" s="116" t="s">
        <v>803</v>
      </c>
      <c r="C19" s="63" t="s">
        <v>23</v>
      </c>
      <c r="D19" s="63" t="s">
        <v>101</v>
      </c>
      <c r="E19" s="189" t="s">
        <v>100</v>
      </c>
      <c r="F19" s="63" t="s">
        <v>105</v>
      </c>
      <c r="G19" s="88" t="s">
        <v>930</v>
      </c>
      <c r="H19" s="63"/>
    </row>
    <row r="20" spans="1:8" ht="43.5" customHeight="1">
      <c r="A20" s="53">
        <v>17</v>
      </c>
      <c r="B20" s="116" t="s">
        <v>811</v>
      </c>
      <c r="C20" s="63" t="s">
        <v>436</v>
      </c>
      <c r="D20" s="63" t="s">
        <v>101</v>
      </c>
      <c r="E20" s="63" t="s">
        <v>17</v>
      </c>
      <c r="F20" s="63" t="s">
        <v>810</v>
      </c>
      <c r="G20" s="88" t="s">
        <v>931</v>
      </c>
      <c r="H20" s="63"/>
    </row>
    <row r="21" spans="1:8" ht="59.25" customHeight="1">
      <c r="A21" s="53">
        <v>18</v>
      </c>
      <c r="B21" s="116" t="s">
        <v>812</v>
      </c>
      <c r="C21" s="63" t="s">
        <v>16</v>
      </c>
      <c r="D21" s="63" t="s">
        <v>181</v>
      </c>
      <c r="E21" s="63" t="s">
        <v>17</v>
      </c>
      <c r="F21" s="63" t="s">
        <v>814</v>
      </c>
      <c r="G21" s="117"/>
      <c r="H21" s="63"/>
    </row>
    <row r="22" spans="1:8" ht="59.25" customHeight="1">
      <c r="A22" s="53">
        <v>19</v>
      </c>
      <c r="B22" s="116" t="s">
        <v>804</v>
      </c>
      <c r="C22" s="181" t="s">
        <v>16</v>
      </c>
      <c r="D22" s="63" t="s">
        <v>806</v>
      </c>
      <c r="E22" s="189" t="s">
        <v>100</v>
      </c>
      <c r="F22" s="63" t="s">
        <v>805</v>
      </c>
      <c r="G22" s="116" t="s">
        <v>666</v>
      </c>
      <c r="H22" s="63"/>
    </row>
    <row r="23" spans="1:8" ht="59.25" customHeight="1">
      <c r="A23" s="53">
        <v>20</v>
      </c>
      <c r="B23" s="116" t="s">
        <v>808</v>
      </c>
      <c r="C23" s="63" t="s">
        <v>24</v>
      </c>
      <c r="D23" s="63" t="s">
        <v>101</v>
      </c>
      <c r="E23" s="63" t="s">
        <v>17</v>
      </c>
      <c r="F23" s="63" t="s">
        <v>810</v>
      </c>
      <c r="G23" s="116" t="s">
        <v>667</v>
      </c>
      <c r="H23" s="63"/>
    </row>
    <row r="24" spans="1:8" ht="49.5" customHeight="1">
      <c r="A24" s="53">
        <v>21</v>
      </c>
      <c r="B24" s="116" t="s">
        <v>819</v>
      </c>
      <c r="C24" s="63" t="s">
        <v>25</v>
      </c>
      <c r="D24" s="63" t="s">
        <v>18</v>
      </c>
      <c r="E24" s="63" t="s">
        <v>17</v>
      </c>
      <c r="F24" s="63" t="s">
        <v>820</v>
      </c>
      <c r="G24" s="116" t="s">
        <v>822</v>
      </c>
      <c r="H24" s="63"/>
    </row>
    <row r="25" spans="1:8" ht="71.25" customHeight="1">
      <c r="A25" s="201">
        <v>22</v>
      </c>
      <c r="B25" s="202" t="s">
        <v>817</v>
      </c>
      <c r="C25" s="203" t="s">
        <v>12</v>
      </c>
      <c r="D25" s="203" t="s">
        <v>18</v>
      </c>
      <c r="E25" s="203" t="s">
        <v>17</v>
      </c>
      <c r="F25" s="203" t="s">
        <v>821</v>
      </c>
      <c r="G25" s="203" t="s">
        <v>824</v>
      </c>
      <c r="H25" s="203" t="s">
        <v>823</v>
      </c>
    </row>
    <row r="26" spans="1:9" ht="33.75" customHeight="1">
      <c r="A26" s="17"/>
      <c r="B26" s="141"/>
      <c r="C26" s="141"/>
      <c r="D26" s="141"/>
      <c r="E26" s="141"/>
      <c r="F26" s="141"/>
      <c r="G26" s="141"/>
      <c r="H26" s="142"/>
      <c r="I26" s="20"/>
    </row>
    <row r="27" spans="1:9" ht="33.75" customHeight="1">
      <c r="A27" s="17"/>
      <c r="B27" s="141"/>
      <c r="C27" s="141"/>
      <c r="D27" s="141"/>
      <c r="E27" s="141"/>
      <c r="F27" s="141"/>
      <c r="G27" s="141"/>
      <c r="H27" s="142"/>
      <c r="I27" s="20"/>
    </row>
    <row r="28" spans="1:9" ht="33.75" customHeight="1">
      <c r="A28" s="17"/>
      <c r="B28" s="141"/>
      <c r="C28" s="141"/>
      <c r="D28" s="141"/>
      <c r="E28" s="141"/>
      <c r="F28" s="141"/>
      <c r="G28" s="143"/>
      <c r="H28" s="142"/>
      <c r="I28" s="20"/>
    </row>
    <row r="29" spans="1:9" ht="33.75" customHeight="1">
      <c r="A29" s="17"/>
      <c r="B29" s="141"/>
      <c r="C29" s="141"/>
      <c r="D29" s="141"/>
      <c r="E29" s="141"/>
      <c r="F29" s="141"/>
      <c r="G29" s="143"/>
      <c r="H29" s="142"/>
      <c r="I29" s="20"/>
    </row>
    <row r="30" spans="1:9" ht="33.75" customHeight="1">
      <c r="A30" s="17"/>
      <c r="B30" s="141"/>
      <c r="C30" s="141"/>
      <c r="D30" s="141"/>
      <c r="E30" s="141"/>
      <c r="F30" s="141"/>
      <c r="G30" s="143"/>
      <c r="H30" s="142"/>
      <c r="I30" s="20"/>
    </row>
    <row r="31" spans="1:9" ht="33.75" customHeight="1">
      <c r="A31" s="17"/>
      <c r="B31" s="144"/>
      <c r="C31" s="144"/>
      <c r="D31" s="144"/>
      <c r="E31" s="144"/>
      <c r="F31" s="144"/>
      <c r="G31" s="142"/>
      <c r="H31" s="142"/>
      <c r="I31" s="20"/>
    </row>
    <row r="32" spans="1:9" ht="33.75" customHeight="1">
      <c r="A32" s="17"/>
      <c r="B32" s="144"/>
      <c r="C32" s="144"/>
      <c r="D32" s="144"/>
      <c r="E32" s="144"/>
      <c r="F32" s="144"/>
      <c r="G32" s="142"/>
      <c r="H32" s="142"/>
      <c r="I32" s="20"/>
    </row>
    <row r="33" spans="1:9" ht="33.75" customHeight="1">
      <c r="A33" s="17"/>
      <c r="B33" s="144"/>
      <c r="C33" s="144"/>
      <c r="D33" s="144"/>
      <c r="E33" s="144"/>
      <c r="F33" s="144"/>
      <c r="G33" s="142"/>
      <c r="H33" s="142"/>
      <c r="I33" s="20"/>
    </row>
    <row r="34" spans="1:9" ht="33.75" customHeight="1">
      <c r="A34" s="17"/>
      <c r="B34" s="144"/>
      <c r="C34" s="144"/>
      <c r="D34" s="144"/>
      <c r="E34" s="144"/>
      <c r="F34" s="144"/>
      <c r="G34" s="142"/>
      <c r="H34" s="142"/>
      <c r="I34" s="20"/>
    </row>
    <row r="35" spans="1:9" ht="33.75" customHeight="1">
      <c r="A35" s="17"/>
      <c r="B35" s="144"/>
      <c r="C35" s="144"/>
      <c r="D35" s="144"/>
      <c r="E35" s="144"/>
      <c r="F35" s="142"/>
      <c r="G35" s="142"/>
      <c r="H35" s="142"/>
      <c r="I35" s="20"/>
    </row>
    <row r="36" spans="1:9" ht="33.75" customHeight="1">
      <c r="A36" s="17"/>
      <c r="B36" s="13"/>
      <c r="C36" s="12"/>
      <c r="D36" s="12"/>
      <c r="E36" s="12"/>
      <c r="F36" s="142"/>
      <c r="G36" s="142"/>
      <c r="H36" s="142"/>
      <c r="I36" s="20"/>
    </row>
    <row r="37" spans="1:9" ht="33.75" customHeight="1">
      <c r="A37" s="17"/>
      <c r="B37" s="13"/>
      <c r="C37" s="12"/>
      <c r="D37" s="12"/>
      <c r="E37" s="12"/>
      <c r="F37" s="142"/>
      <c r="G37" s="142"/>
      <c r="H37" s="142"/>
      <c r="I37" s="20"/>
    </row>
    <row r="38" spans="1:9" ht="33.75" customHeight="1">
      <c r="A38" s="17"/>
      <c r="B38" s="13"/>
      <c r="C38" s="12"/>
      <c r="D38" s="12"/>
      <c r="E38" s="12"/>
      <c r="F38" s="142"/>
      <c r="G38" s="142"/>
      <c r="H38" s="142"/>
      <c r="I38" s="20"/>
    </row>
    <row r="39" spans="1:9" ht="33.75" customHeight="1">
      <c r="A39" s="17"/>
      <c r="B39" s="13"/>
      <c r="C39" s="12"/>
      <c r="D39" s="12"/>
      <c r="E39" s="12"/>
      <c r="F39" s="142"/>
      <c r="G39" s="142"/>
      <c r="H39" s="142"/>
      <c r="I39" s="20"/>
    </row>
    <row r="40" spans="1:9" ht="33.75" customHeight="1">
      <c r="A40" s="17"/>
      <c r="B40" s="13"/>
      <c r="C40" s="12"/>
      <c r="D40" s="12"/>
      <c r="E40" s="12"/>
      <c r="F40" s="142"/>
      <c r="G40" s="142"/>
      <c r="H40" s="142"/>
      <c r="I40" s="20"/>
    </row>
    <row r="41" spans="1:9" ht="33.75" customHeight="1">
      <c r="A41" s="17"/>
      <c r="B41" s="13"/>
      <c r="C41" s="12"/>
      <c r="D41" s="12"/>
      <c r="E41" s="12"/>
      <c r="F41" s="142"/>
      <c r="G41" s="142"/>
      <c r="H41" s="142"/>
      <c r="I41" s="20"/>
    </row>
    <row r="42" spans="1:9" ht="33.75" customHeight="1">
      <c r="A42" s="17"/>
      <c r="B42" s="13"/>
      <c r="C42" s="12"/>
      <c r="D42" s="12"/>
      <c r="E42" s="12"/>
      <c r="F42" s="142"/>
      <c r="G42" s="142"/>
      <c r="H42" s="142"/>
      <c r="I42" s="20"/>
    </row>
    <row r="43" spans="1:9" ht="33.75" customHeight="1">
      <c r="A43" s="17"/>
      <c r="B43" s="13"/>
      <c r="C43" s="12"/>
      <c r="D43" s="12"/>
      <c r="E43" s="12"/>
      <c r="F43" s="142"/>
      <c r="G43" s="142"/>
      <c r="H43" s="142"/>
      <c r="I43" s="20"/>
    </row>
    <row r="44" spans="1:9" ht="15">
      <c r="A44" s="17"/>
      <c r="B44" s="13"/>
      <c r="C44" s="12"/>
      <c r="D44" s="12"/>
      <c r="E44" s="12"/>
      <c r="F44" s="142"/>
      <c r="G44" s="142"/>
      <c r="H44" s="142"/>
      <c r="I44" s="20"/>
    </row>
    <row r="45" spans="1:9" ht="15">
      <c r="A45" s="17"/>
      <c r="B45" s="13"/>
      <c r="C45" s="12"/>
      <c r="D45" s="12"/>
      <c r="E45" s="12"/>
      <c r="F45" s="142"/>
      <c r="G45" s="142"/>
      <c r="H45" s="142"/>
      <c r="I45" s="20"/>
    </row>
    <row r="46" spans="1:9" ht="15.75" customHeight="1">
      <c r="A46" s="17"/>
      <c r="B46" s="13"/>
      <c r="C46" s="12"/>
      <c r="D46" s="12"/>
      <c r="E46" s="12"/>
      <c r="F46" s="142"/>
      <c r="G46" s="142"/>
      <c r="H46" s="142"/>
      <c r="I46" s="20"/>
    </row>
    <row r="47" spans="1:9" ht="15">
      <c r="A47" s="17"/>
      <c r="B47" s="13"/>
      <c r="C47" s="12"/>
      <c r="D47" s="12"/>
      <c r="E47" s="12"/>
      <c r="F47" s="142"/>
      <c r="G47" s="142"/>
      <c r="H47" s="142"/>
      <c r="I47" s="20"/>
    </row>
    <row r="48" spans="1:9" ht="15">
      <c r="A48" s="17"/>
      <c r="B48" s="13"/>
      <c r="C48" s="12"/>
      <c r="D48" s="12"/>
      <c r="E48" s="12"/>
      <c r="F48" s="142"/>
      <c r="G48" s="142"/>
      <c r="H48" s="142"/>
      <c r="I48" s="20"/>
    </row>
    <row r="49" spans="1:9" ht="15">
      <c r="A49" s="17"/>
      <c r="B49" s="13"/>
      <c r="C49" s="12"/>
      <c r="D49" s="12"/>
      <c r="E49" s="12"/>
      <c r="F49" s="142"/>
      <c r="G49" s="142"/>
      <c r="H49" s="142"/>
      <c r="I49" s="20"/>
    </row>
    <row r="50" spans="1:9" ht="15">
      <c r="A50" s="17"/>
      <c r="B50" s="13"/>
      <c r="C50" s="12"/>
      <c r="D50" s="12"/>
      <c r="E50" s="12"/>
      <c r="F50" s="142"/>
      <c r="G50" s="142"/>
      <c r="H50" s="142"/>
      <c r="I50" s="20"/>
    </row>
    <row r="51" spans="1:9" ht="15.75" customHeight="1">
      <c r="A51" s="17"/>
      <c r="B51" s="13"/>
      <c r="C51" s="12"/>
      <c r="D51" s="12"/>
      <c r="E51" s="12"/>
      <c r="F51" s="142"/>
      <c r="G51" s="142"/>
      <c r="H51" s="142"/>
      <c r="I51" s="20"/>
    </row>
    <row r="52" spans="1:9" ht="15">
      <c r="A52" s="17"/>
      <c r="B52" s="13"/>
      <c r="C52" s="12"/>
      <c r="D52" s="12"/>
      <c r="E52" s="12"/>
      <c r="F52" s="142"/>
      <c r="G52" s="142"/>
      <c r="H52" s="142"/>
      <c r="I52" s="20"/>
    </row>
    <row r="53" spans="1:9" ht="15">
      <c r="A53" s="17"/>
      <c r="B53" s="13"/>
      <c r="C53" s="12"/>
      <c r="D53" s="12"/>
      <c r="E53" s="12"/>
      <c r="F53" s="142"/>
      <c r="G53" s="142"/>
      <c r="H53" s="142"/>
      <c r="I53" s="20"/>
    </row>
    <row r="54" spans="1:9" ht="15">
      <c r="A54" s="17"/>
      <c r="B54" s="13"/>
      <c r="C54" s="12"/>
      <c r="D54" s="12"/>
      <c r="E54" s="12"/>
      <c r="F54" s="142"/>
      <c r="G54" s="142"/>
      <c r="H54" s="142"/>
      <c r="I54" s="20"/>
    </row>
    <row r="55" spans="1:9" ht="15">
      <c r="A55" s="17"/>
      <c r="B55" s="13"/>
      <c r="C55" s="12"/>
      <c r="D55" s="12"/>
      <c r="E55" s="12"/>
      <c r="F55" s="142"/>
      <c r="G55" s="142"/>
      <c r="H55" s="142"/>
      <c r="I55" s="20"/>
    </row>
    <row r="56" spans="1:9" ht="15.75" customHeight="1">
      <c r="A56" s="17"/>
      <c r="B56" s="13"/>
      <c r="C56" s="12"/>
      <c r="D56" s="12"/>
      <c r="E56" s="12"/>
      <c r="F56" s="142"/>
      <c r="G56" s="142"/>
      <c r="H56" s="142"/>
      <c r="I56" s="20"/>
    </row>
    <row r="57" spans="1:9" ht="15">
      <c r="A57" s="17"/>
      <c r="B57" s="13"/>
      <c r="C57" s="12"/>
      <c r="D57" s="12"/>
      <c r="E57" s="12"/>
      <c r="F57" s="142"/>
      <c r="G57" s="142"/>
      <c r="H57" s="142"/>
      <c r="I57" s="20"/>
    </row>
    <row r="58" spans="1:9" ht="15">
      <c r="A58" s="17"/>
      <c r="B58" s="13"/>
      <c r="C58" s="12"/>
      <c r="D58" s="12"/>
      <c r="E58" s="12"/>
      <c r="F58" s="142"/>
      <c r="G58" s="142"/>
      <c r="H58" s="142"/>
      <c r="I58" s="20"/>
    </row>
    <row r="59" spans="1:9" ht="15">
      <c r="A59" s="17"/>
      <c r="B59" s="13"/>
      <c r="C59" s="12"/>
      <c r="D59" s="12"/>
      <c r="E59" s="12"/>
      <c r="F59" s="142"/>
      <c r="G59" s="142"/>
      <c r="H59" s="142"/>
      <c r="I59" s="20"/>
    </row>
    <row r="60" spans="1:9" ht="15">
      <c r="A60" s="17"/>
      <c r="B60" s="13"/>
      <c r="C60" s="12"/>
      <c r="D60" s="12"/>
      <c r="E60" s="12"/>
      <c r="F60" s="142"/>
      <c r="G60" s="142"/>
      <c r="H60" s="142"/>
      <c r="I60" s="20"/>
    </row>
    <row r="61" spans="1:9" ht="15">
      <c r="A61" s="17"/>
      <c r="B61" s="13"/>
      <c r="C61" s="12"/>
      <c r="D61" s="12"/>
      <c r="E61" s="12"/>
      <c r="F61" s="142"/>
      <c r="G61" s="142"/>
      <c r="H61" s="142"/>
      <c r="I61" s="20"/>
    </row>
    <row r="62" spans="1:9" ht="18.75" customHeight="1">
      <c r="A62" s="17"/>
      <c r="B62" s="13"/>
      <c r="C62" s="12"/>
      <c r="D62" s="12"/>
      <c r="E62" s="12"/>
      <c r="F62" s="142"/>
      <c r="G62" s="142"/>
      <c r="H62" s="142"/>
      <c r="I62" s="20"/>
    </row>
    <row r="63" spans="1:9" ht="15.75" customHeight="1">
      <c r="A63" s="17"/>
      <c r="B63" s="13"/>
      <c r="C63" s="12"/>
      <c r="D63" s="12"/>
      <c r="E63" s="12"/>
      <c r="F63" s="142"/>
      <c r="G63" s="142"/>
      <c r="H63" s="142"/>
      <c r="I63" s="20"/>
    </row>
    <row r="64" spans="1:9" ht="15">
      <c r="A64" s="17"/>
      <c r="B64" s="13"/>
      <c r="C64" s="12"/>
      <c r="D64" s="12"/>
      <c r="E64" s="12"/>
      <c r="F64" s="142"/>
      <c r="G64" s="142"/>
      <c r="H64" s="142"/>
      <c r="I64" s="20"/>
    </row>
    <row r="65" spans="1:9" ht="15">
      <c r="A65" s="17"/>
      <c r="B65" s="13"/>
      <c r="C65" s="12"/>
      <c r="D65" s="12"/>
      <c r="E65" s="12"/>
      <c r="F65" s="142"/>
      <c r="G65" s="142"/>
      <c r="H65" s="142"/>
      <c r="I65" s="20"/>
    </row>
    <row r="66" spans="1:9" ht="15">
      <c r="A66" s="17"/>
      <c r="B66" s="13"/>
      <c r="C66" s="12"/>
      <c r="D66" s="12"/>
      <c r="E66" s="12"/>
      <c r="F66" s="142"/>
      <c r="G66" s="142"/>
      <c r="H66" s="142"/>
      <c r="I66" s="20"/>
    </row>
    <row r="67" spans="1:9" ht="15">
      <c r="A67" s="17"/>
      <c r="B67" s="13"/>
      <c r="C67" s="12"/>
      <c r="D67" s="12"/>
      <c r="E67" s="12"/>
      <c r="F67" s="142"/>
      <c r="G67" s="142"/>
      <c r="H67" s="142"/>
      <c r="I67" s="20"/>
    </row>
    <row r="68" spans="1:9" ht="15.75" customHeight="1">
      <c r="A68" s="17"/>
      <c r="B68" s="13"/>
      <c r="C68" s="12"/>
      <c r="D68" s="12"/>
      <c r="E68" s="12"/>
      <c r="F68" s="142"/>
      <c r="G68" s="142"/>
      <c r="H68" s="142"/>
      <c r="I68" s="20"/>
    </row>
    <row r="69" spans="1:9" ht="15">
      <c r="A69" s="17"/>
      <c r="B69" s="13"/>
      <c r="C69" s="12"/>
      <c r="D69" s="12"/>
      <c r="E69" s="12"/>
      <c r="F69" s="142"/>
      <c r="G69" s="142"/>
      <c r="H69" s="142"/>
      <c r="I69" s="20"/>
    </row>
    <row r="70" spans="1:9" ht="15">
      <c r="A70" s="17"/>
      <c r="B70" s="13"/>
      <c r="C70" s="12"/>
      <c r="D70" s="12"/>
      <c r="E70" s="12"/>
      <c r="F70" s="142"/>
      <c r="G70" s="142"/>
      <c r="H70" s="142"/>
      <c r="I70" s="20"/>
    </row>
    <row r="71" spans="1:9" ht="15">
      <c r="A71" s="17"/>
      <c r="B71" s="13"/>
      <c r="C71" s="12"/>
      <c r="D71" s="12"/>
      <c r="E71" s="12"/>
      <c r="F71" s="142"/>
      <c r="G71" s="142"/>
      <c r="H71" s="142"/>
      <c r="I71" s="20"/>
    </row>
    <row r="72" spans="1:9" ht="15">
      <c r="A72" s="17"/>
      <c r="B72" s="13"/>
      <c r="C72" s="12"/>
      <c r="D72" s="12"/>
      <c r="E72" s="12"/>
      <c r="F72" s="142"/>
      <c r="G72" s="142"/>
      <c r="H72" s="142"/>
      <c r="I72" s="20"/>
    </row>
    <row r="73" spans="1:9" ht="15.75" customHeight="1">
      <c r="A73" s="17"/>
      <c r="B73" s="13"/>
      <c r="C73" s="12"/>
      <c r="D73" s="12"/>
      <c r="E73" s="12"/>
      <c r="F73" s="142"/>
      <c r="G73" s="142"/>
      <c r="H73" s="142"/>
      <c r="I73" s="20"/>
    </row>
    <row r="74" spans="1:9" ht="15">
      <c r="A74" s="17"/>
      <c r="B74" s="13"/>
      <c r="C74" s="12"/>
      <c r="D74" s="12"/>
      <c r="E74" s="12"/>
      <c r="F74" s="142"/>
      <c r="G74" s="142"/>
      <c r="H74" s="142"/>
      <c r="I74" s="20"/>
    </row>
    <row r="75" spans="1:9" ht="15">
      <c r="A75" s="17"/>
      <c r="B75" s="13"/>
      <c r="C75" s="12"/>
      <c r="D75" s="12"/>
      <c r="E75" s="12"/>
      <c r="F75" s="142"/>
      <c r="G75" s="142"/>
      <c r="H75" s="142"/>
      <c r="I75" s="20"/>
    </row>
    <row r="76" spans="1:9" ht="15">
      <c r="A76" s="17"/>
      <c r="B76" s="13"/>
      <c r="C76" s="12"/>
      <c r="D76" s="12"/>
      <c r="E76" s="12"/>
      <c r="F76" s="142"/>
      <c r="G76" s="142"/>
      <c r="H76" s="142"/>
      <c r="I76" s="20"/>
    </row>
    <row r="77" spans="1:9" ht="15">
      <c r="A77" s="17"/>
      <c r="B77" s="13"/>
      <c r="C77" s="12"/>
      <c r="D77" s="12"/>
      <c r="E77" s="12"/>
      <c r="F77" s="142"/>
      <c r="G77" s="142"/>
      <c r="H77" s="142"/>
      <c r="I77" s="20"/>
    </row>
    <row r="78" spans="1:9" ht="15.75" customHeight="1">
      <c r="A78" s="17"/>
      <c r="B78" s="13"/>
      <c r="C78" s="12"/>
      <c r="D78" s="12"/>
      <c r="E78" s="12"/>
      <c r="F78" s="142"/>
      <c r="G78" s="142"/>
      <c r="H78" s="142"/>
      <c r="I78" s="20"/>
    </row>
    <row r="79" spans="1:9" ht="15">
      <c r="A79" s="17"/>
      <c r="B79" s="13"/>
      <c r="C79" s="12"/>
      <c r="D79" s="12"/>
      <c r="E79" s="12"/>
      <c r="F79" s="142"/>
      <c r="G79" s="142"/>
      <c r="H79" s="142"/>
      <c r="I79" s="20"/>
    </row>
    <row r="80" spans="1:9" ht="15">
      <c r="A80" s="17"/>
      <c r="B80" s="13"/>
      <c r="C80" s="12"/>
      <c r="D80" s="12"/>
      <c r="E80" s="12"/>
      <c r="F80" s="142"/>
      <c r="G80" s="142"/>
      <c r="H80" s="142"/>
      <c r="I80" s="20"/>
    </row>
    <row r="81" spans="1:9" ht="15">
      <c r="A81" s="17"/>
      <c r="B81" s="13"/>
      <c r="C81" s="12"/>
      <c r="D81" s="12"/>
      <c r="E81" s="12"/>
      <c r="F81" s="142"/>
      <c r="G81" s="142"/>
      <c r="H81" s="142"/>
      <c r="I81" s="20"/>
    </row>
    <row r="82" spans="1:9" ht="15">
      <c r="A82" s="17"/>
      <c r="B82" s="13"/>
      <c r="C82" s="12"/>
      <c r="D82" s="12"/>
      <c r="E82" s="12"/>
      <c r="F82" s="142"/>
      <c r="G82" s="142"/>
      <c r="H82" s="142"/>
      <c r="I82" s="20"/>
    </row>
    <row r="83" spans="1:9" ht="15">
      <c r="A83" s="17"/>
      <c r="B83" s="13"/>
      <c r="C83" s="12"/>
      <c r="D83" s="12"/>
      <c r="E83" s="12"/>
      <c r="F83" s="142"/>
      <c r="G83" s="142"/>
      <c r="H83" s="142"/>
      <c r="I83" s="20"/>
    </row>
    <row r="84" spans="1:9" ht="15">
      <c r="A84" s="17"/>
      <c r="B84" s="13"/>
      <c r="C84" s="12"/>
      <c r="D84" s="12"/>
      <c r="E84" s="12"/>
      <c r="F84" s="142"/>
      <c r="G84" s="142"/>
      <c r="H84" s="142"/>
      <c r="I84" s="20"/>
    </row>
    <row r="85" spans="1:9" ht="18.75" customHeight="1">
      <c r="A85" s="17"/>
      <c r="B85" s="13"/>
      <c r="C85" s="12"/>
      <c r="D85" s="12"/>
      <c r="E85" s="12"/>
      <c r="F85" s="142"/>
      <c r="G85" s="142"/>
      <c r="H85" s="142"/>
      <c r="I85" s="20"/>
    </row>
    <row r="86" spans="1:9" ht="15.75" customHeight="1">
      <c r="A86" s="17"/>
      <c r="B86" s="13"/>
      <c r="C86" s="12"/>
      <c r="D86" s="12"/>
      <c r="E86" s="12"/>
      <c r="F86" s="142"/>
      <c r="G86" s="142"/>
      <c r="H86" s="142"/>
      <c r="I86" s="20"/>
    </row>
    <row r="87" spans="1:9" ht="15">
      <c r="A87" s="17"/>
      <c r="B87" s="13"/>
      <c r="C87" s="12"/>
      <c r="D87" s="12"/>
      <c r="E87" s="12"/>
      <c r="F87" s="142"/>
      <c r="G87" s="142"/>
      <c r="H87" s="142"/>
      <c r="I87" s="20"/>
    </row>
    <row r="88" spans="1:9" ht="15">
      <c r="A88" s="17"/>
      <c r="B88" s="13"/>
      <c r="C88" s="12"/>
      <c r="D88" s="12"/>
      <c r="E88" s="12"/>
      <c r="F88" s="142"/>
      <c r="G88" s="142"/>
      <c r="H88" s="142"/>
      <c r="I88" s="20"/>
    </row>
    <row r="89" spans="1:9" ht="15">
      <c r="A89" s="17"/>
      <c r="B89" s="13"/>
      <c r="C89" s="12"/>
      <c r="D89" s="12"/>
      <c r="E89" s="12"/>
      <c r="F89" s="142"/>
      <c r="G89" s="142"/>
      <c r="H89" s="142"/>
      <c r="I89" s="20"/>
    </row>
    <row r="90" spans="1:9" ht="15">
      <c r="A90" s="17"/>
      <c r="B90" s="13"/>
      <c r="C90" s="12"/>
      <c r="D90" s="12"/>
      <c r="E90" s="12"/>
      <c r="F90" s="142"/>
      <c r="G90" s="142"/>
      <c r="H90" s="142"/>
      <c r="I90" s="20"/>
    </row>
    <row r="91" spans="1:9" ht="15.75" customHeight="1">
      <c r="A91" s="17"/>
      <c r="B91" s="13"/>
      <c r="C91" s="12"/>
      <c r="D91" s="12"/>
      <c r="E91" s="12"/>
      <c r="F91" s="142"/>
      <c r="G91" s="142"/>
      <c r="H91" s="142"/>
      <c r="I91" s="20"/>
    </row>
    <row r="92" spans="1:9" ht="15">
      <c r="A92" s="17"/>
      <c r="B92" s="13"/>
      <c r="C92" s="12"/>
      <c r="D92" s="12"/>
      <c r="E92" s="12"/>
      <c r="F92" s="142"/>
      <c r="G92" s="142"/>
      <c r="H92" s="142"/>
      <c r="I92" s="20"/>
    </row>
    <row r="93" spans="1:9" ht="15">
      <c r="A93" s="17"/>
      <c r="B93" s="13"/>
      <c r="C93" s="12"/>
      <c r="D93" s="12"/>
      <c r="E93" s="12"/>
      <c r="F93" s="142"/>
      <c r="G93" s="142"/>
      <c r="H93" s="142"/>
      <c r="I93" s="20"/>
    </row>
    <row r="94" spans="1:9" ht="15">
      <c r="A94" s="17"/>
      <c r="B94" s="13"/>
      <c r="C94" s="12"/>
      <c r="D94" s="12"/>
      <c r="E94" s="12"/>
      <c r="F94" s="142"/>
      <c r="G94" s="142"/>
      <c r="H94" s="142"/>
      <c r="I94" s="20"/>
    </row>
    <row r="95" spans="1:9" ht="15">
      <c r="A95" s="17"/>
      <c r="B95" s="13"/>
      <c r="C95" s="12"/>
      <c r="D95" s="12"/>
      <c r="E95" s="12"/>
      <c r="F95" s="142"/>
      <c r="G95" s="142"/>
      <c r="H95" s="142"/>
      <c r="I95" s="20"/>
    </row>
    <row r="96" spans="1:9" ht="15.75" customHeight="1">
      <c r="A96" s="17"/>
      <c r="B96" s="13"/>
      <c r="C96" s="12"/>
      <c r="D96" s="12"/>
      <c r="E96" s="12"/>
      <c r="F96" s="142"/>
      <c r="G96" s="142"/>
      <c r="H96" s="142"/>
      <c r="I96" s="20"/>
    </row>
    <row r="97" spans="1:9" ht="15">
      <c r="A97" s="17"/>
      <c r="B97" s="13"/>
      <c r="C97" s="12"/>
      <c r="D97" s="12"/>
      <c r="E97" s="12"/>
      <c r="F97" s="142"/>
      <c r="G97" s="142"/>
      <c r="H97" s="142"/>
      <c r="I97" s="20"/>
    </row>
    <row r="98" spans="1:9" ht="15">
      <c r="A98" s="17"/>
      <c r="B98" s="13"/>
      <c r="C98" s="12"/>
      <c r="D98" s="12"/>
      <c r="E98" s="12"/>
      <c r="F98" s="142"/>
      <c r="G98" s="142"/>
      <c r="H98" s="142"/>
      <c r="I98" s="20"/>
    </row>
    <row r="99" spans="1:9" ht="15">
      <c r="A99" s="17"/>
      <c r="B99" s="13"/>
      <c r="C99" s="12"/>
      <c r="D99" s="12"/>
      <c r="E99" s="12"/>
      <c r="F99" s="142"/>
      <c r="G99" s="142"/>
      <c r="H99" s="142"/>
      <c r="I99" s="20"/>
    </row>
    <row r="100" spans="1:9" ht="15">
      <c r="A100" s="17"/>
      <c r="B100" s="13"/>
      <c r="C100" s="12"/>
      <c r="D100" s="12"/>
      <c r="E100" s="12"/>
      <c r="F100" s="142"/>
      <c r="G100" s="142"/>
      <c r="H100" s="142"/>
      <c r="I100" s="20"/>
    </row>
    <row r="101" spans="1:9" ht="15.75" customHeight="1">
      <c r="A101" s="17"/>
      <c r="B101" s="13"/>
      <c r="C101" s="12"/>
      <c r="D101" s="12"/>
      <c r="E101" s="12"/>
      <c r="F101" s="142"/>
      <c r="G101" s="142"/>
      <c r="H101" s="142"/>
      <c r="I101" s="20"/>
    </row>
    <row r="102" spans="1:9" ht="15">
      <c r="A102" s="17"/>
      <c r="B102" s="13"/>
      <c r="C102" s="12"/>
      <c r="D102" s="12"/>
      <c r="E102" s="12"/>
      <c r="F102" s="142"/>
      <c r="G102" s="142"/>
      <c r="H102" s="142"/>
      <c r="I102" s="20"/>
    </row>
    <row r="103" spans="1:9" ht="15">
      <c r="A103" s="17"/>
      <c r="B103" s="13"/>
      <c r="C103" s="12"/>
      <c r="D103" s="12"/>
      <c r="E103" s="12"/>
      <c r="F103" s="142"/>
      <c r="G103" s="142"/>
      <c r="H103" s="142"/>
      <c r="I103" s="20"/>
    </row>
    <row r="104" spans="1:9" ht="15">
      <c r="A104" s="17"/>
      <c r="B104" s="13"/>
      <c r="C104" s="12"/>
      <c r="D104" s="12"/>
      <c r="E104" s="12"/>
      <c r="F104" s="142"/>
      <c r="G104" s="142"/>
      <c r="H104" s="142"/>
      <c r="I104" s="20"/>
    </row>
    <row r="105" spans="1:9" ht="15">
      <c r="A105" s="17"/>
      <c r="B105" s="13"/>
      <c r="C105" s="12"/>
      <c r="D105" s="12"/>
      <c r="E105" s="12"/>
      <c r="F105" s="142"/>
      <c r="G105" s="142"/>
      <c r="H105" s="142"/>
      <c r="I105" s="20"/>
    </row>
    <row r="106" spans="1:9" ht="15">
      <c r="A106" s="17"/>
      <c r="B106" s="13"/>
      <c r="C106" s="12"/>
      <c r="D106" s="12"/>
      <c r="E106" s="12"/>
      <c r="F106" s="142"/>
      <c r="G106" s="142"/>
      <c r="H106" s="142"/>
      <c r="I106" s="20"/>
    </row>
    <row r="107" spans="1:9" ht="15">
      <c r="A107" s="17"/>
      <c r="B107" s="13"/>
      <c r="C107" s="12"/>
      <c r="D107" s="12"/>
      <c r="E107" s="12"/>
      <c r="F107" s="142"/>
      <c r="G107" s="142"/>
      <c r="H107" s="142"/>
      <c r="I107" s="20"/>
    </row>
    <row r="108" spans="1:9" ht="18.75" customHeight="1">
      <c r="A108" s="17"/>
      <c r="B108" s="13"/>
      <c r="C108" s="12"/>
      <c r="D108" s="12"/>
      <c r="E108" s="12"/>
      <c r="F108" s="142"/>
      <c r="G108" s="142"/>
      <c r="H108" s="142"/>
      <c r="I108" s="20"/>
    </row>
    <row r="109" spans="1:9" ht="15.75" customHeight="1">
      <c r="A109" s="17"/>
      <c r="B109" s="13"/>
      <c r="C109" s="12"/>
      <c r="D109" s="12"/>
      <c r="E109" s="12"/>
      <c r="F109" s="142"/>
      <c r="G109" s="142"/>
      <c r="H109" s="142"/>
      <c r="I109" s="20"/>
    </row>
    <row r="110" spans="1:9" ht="15">
      <c r="A110" s="17"/>
      <c r="B110" s="13"/>
      <c r="C110" s="12"/>
      <c r="D110" s="12"/>
      <c r="E110" s="12"/>
      <c r="F110" s="142"/>
      <c r="G110" s="142"/>
      <c r="H110" s="142"/>
      <c r="I110" s="20"/>
    </row>
    <row r="111" spans="1:9" ht="15">
      <c r="A111" s="17"/>
      <c r="B111" s="13"/>
      <c r="C111" s="12"/>
      <c r="D111" s="12"/>
      <c r="E111" s="12"/>
      <c r="F111" s="142"/>
      <c r="G111" s="142"/>
      <c r="H111" s="142"/>
      <c r="I111" s="20"/>
    </row>
    <row r="112" spans="1:9" ht="15">
      <c r="A112" s="17"/>
      <c r="B112" s="13"/>
      <c r="C112" s="12"/>
      <c r="D112" s="12"/>
      <c r="E112" s="12"/>
      <c r="F112" s="142"/>
      <c r="G112" s="142"/>
      <c r="H112" s="142"/>
      <c r="I112" s="20"/>
    </row>
    <row r="113" spans="1:9" ht="15">
      <c r="A113" s="17"/>
      <c r="B113" s="13"/>
      <c r="C113" s="12"/>
      <c r="D113" s="12"/>
      <c r="E113" s="12"/>
      <c r="F113" s="142"/>
      <c r="G113" s="142"/>
      <c r="H113" s="142"/>
      <c r="I113" s="20"/>
    </row>
    <row r="114" spans="1:9" ht="15.75" customHeight="1">
      <c r="A114" s="17"/>
      <c r="B114" s="13"/>
      <c r="C114" s="12"/>
      <c r="D114" s="12"/>
      <c r="E114" s="12"/>
      <c r="F114" s="142"/>
      <c r="G114" s="142"/>
      <c r="H114" s="142"/>
      <c r="I114" s="20"/>
    </row>
    <row r="115" spans="1:9" ht="15">
      <c r="A115" s="17"/>
      <c r="B115" s="13"/>
      <c r="C115" s="12"/>
      <c r="D115" s="12"/>
      <c r="E115" s="12"/>
      <c r="F115" s="142"/>
      <c r="G115" s="142"/>
      <c r="H115" s="142"/>
      <c r="I115" s="20"/>
    </row>
    <row r="116" spans="1:9" ht="15">
      <c r="A116" s="17"/>
      <c r="B116" s="13"/>
      <c r="C116" s="12"/>
      <c r="D116" s="12"/>
      <c r="E116" s="12"/>
      <c r="F116" s="142"/>
      <c r="G116" s="142"/>
      <c r="H116" s="142"/>
      <c r="I116" s="20"/>
    </row>
    <row r="117" spans="1:9" ht="15">
      <c r="A117" s="17"/>
      <c r="B117" s="13"/>
      <c r="C117" s="12"/>
      <c r="D117" s="12"/>
      <c r="E117" s="12"/>
      <c r="F117" s="142"/>
      <c r="G117" s="142"/>
      <c r="H117" s="142"/>
      <c r="I117" s="20"/>
    </row>
    <row r="118" spans="1:9" ht="15">
      <c r="A118" s="17"/>
      <c r="B118" s="13"/>
      <c r="C118" s="12"/>
      <c r="D118" s="12"/>
      <c r="E118" s="12"/>
      <c r="F118" s="142"/>
      <c r="G118" s="142"/>
      <c r="H118" s="142"/>
      <c r="I118" s="20"/>
    </row>
    <row r="119" spans="1:9" ht="15.75" customHeight="1">
      <c r="A119" s="17"/>
      <c r="B119" s="13"/>
      <c r="C119" s="12"/>
      <c r="D119" s="12"/>
      <c r="E119" s="12"/>
      <c r="F119" s="142"/>
      <c r="G119" s="142"/>
      <c r="H119" s="142"/>
      <c r="I119" s="20"/>
    </row>
    <row r="120" spans="1:9" ht="15">
      <c r="A120" s="17"/>
      <c r="B120" s="13"/>
      <c r="C120" s="12"/>
      <c r="D120" s="12"/>
      <c r="E120" s="12"/>
      <c r="F120" s="142"/>
      <c r="G120" s="142"/>
      <c r="H120" s="142"/>
      <c r="I120" s="20"/>
    </row>
    <row r="121" spans="1:9" ht="15">
      <c r="A121" s="17"/>
      <c r="B121" s="13"/>
      <c r="C121" s="12"/>
      <c r="D121" s="12"/>
      <c r="E121" s="12"/>
      <c r="F121" s="142"/>
      <c r="G121" s="142"/>
      <c r="H121" s="142"/>
      <c r="I121" s="20"/>
    </row>
    <row r="122" spans="1:9" ht="15">
      <c r="A122" s="17"/>
      <c r="B122" s="13"/>
      <c r="C122" s="12"/>
      <c r="D122" s="12"/>
      <c r="E122" s="12"/>
      <c r="F122" s="142"/>
      <c r="G122" s="142"/>
      <c r="H122" s="142"/>
      <c r="I122" s="20"/>
    </row>
    <row r="123" spans="1:9" ht="15">
      <c r="A123" s="17"/>
      <c r="B123" s="13"/>
      <c r="C123" s="12"/>
      <c r="D123" s="12"/>
      <c r="E123" s="12"/>
      <c r="F123" s="142"/>
      <c r="G123" s="142"/>
      <c r="H123" s="142"/>
      <c r="I123" s="20"/>
    </row>
    <row r="124" spans="1:9" ht="15.75" customHeight="1">
      <c r="A124" s="17"/>
      <c r="B124" s="13"/>
      <c r="C124" s="12"/>
      <c r="D124" s="12"/>
      <c r="E124" s="12"/>
      <c r="F124" s="142"/>
      <c r="G124" s="142"/>
      <c r="H124" s="142"/>
      <c r="I124" s="20"/>
    </row>
    <row r="125" spans="1:9" ht="15">
      <c r="A125" s="17"/>
      <c r="B125" s="13"/>
      <c r="C125" s="12"/>
      <c r="D125" s="12"/>
      <c r="E125" s="12"/>
      <c r="F125" s="142"/>
      <c r="G125" s="142"/>
      <c r="H125" s="142"/>
      <c r="I125" s="20"/>
    </row>
    <row r="126" spans="1:9" ht="15">
      <c r="A126" s="17"/>
      <c r="B126" s="13"/>
      <c r="C126" s="12"/>
      <c r="D126" s="12"/>
      <c r="E126" s="12"/>
      <c r="F126" s="142"/>
      <c r="G126" s="142"/>
      <c r="H126" s="142"/>
      <c r="I126" s="20"/>
    </row>
    <row r="127" spans="1:9" ht="15">
      <c r="A127" s="17"/>
      <c r="B127" s="13"/>
      <c r="C127" s="12"/>
      <c r="D127" s="12"/>
      <c r="E127" s="12"/>
      <c r="F127" s="142"/>
      <c r="G127" s="142"/>
      <c r="H127" s="142"/>
      <c r="I127" s="20"/>
    </row>
    <row r="128" spans="1:9" ht="15">
      <c r="A128" s="17"/>
      <c r="B128" s="13"/>
      <c r="C128" s="12"/>
      <c r="D128" s="12"/>
      <c r="E128" s="12"/>
      <c r="F128" s="142"/>
      <c r="G128" s="142"/>
      <c r="H128" s="142"/>
      <c r="I128" s="20"/>
    </row>
    <row r="129" spans="1:9" ht="15">
      <c r="A129" s="17"/>
      <c r="B129" s="13"/>
      <c r="C129" s="12"/>
      <c r="D129" s="12"/>
      <c r="E129" s="12"/>
      <c r="F129" s="142"/>
      <c r="G129" s="142"/>
      <c r="H129" s="142"/>
      <c r="I129" s="20"/>
    </row>
    <row r="130" spans="1:9" ht="15">
      <c r="A130" s="17"/>
      <c r="B130" s="13"/>
      <c r="C130" s="12"/>
      <c r="D130" s="12"/>
      <c r="E130" s="12"/>
      <c r="F130" s="142"/>
      <c r="G130" s="142"/>
      <c r="H130" s="142"/>
      <c r="I130" s="20"/>
    </row>
    <row r="131" spans="1:9" ht="15">
      <c r="A131" s="17"/>
      <c r="B131" s="13"/>
      <c r="C131" s="12"/>
      <c r="D131" s="12"/>
      <c r="E131" s="12"/>
      <c r="F131" s="142"/>
      <c r="G131" s="142"/>
      <c r="H131" s="142"/>
      <c r="I131" s="20"/>
    </row>
    <row r="132" spans="1:9" ht="15">
      <c r="A132" s="20"/>
      <c r="B132" s="13"/>
      <c r="C132" s="19"/>
      <c r="D132" s="19"/>
      <c r="E132" s="19"/>
      <c r="F132" s="145"/>
      <c r="G132" s="145"/>
      <c r="H132" s="145"/>
      <c r="I132" s="20"/>
    </row>
    <row r="133" spans="1:9" ht="15">
      <c r="A133" s="20"/>
      <c r="B133" s="21"/>
      <c r="C133" s="19"/>
      <c r="D133" s="19"/>
      <c r="E133" s="19"/>
      <c r="F133" s="145"/>
      <c r="G133" s="145"/>
      <c r="H133" s="145"/>
      <c r="I133" s="20"/>
    </row>
    <row r="134" spans="1:9" ht="18.75" customHeight="1">
      <c r="A134" s="20"/>
      <c r="B134" s="21"/>
      <c r="C134" s="19"/>
      <c r="D134" s="19"/>
      <c r="E134" s="19"/>
      <c r="F134" s="145"/>
      <c r="G134" s="145"/>
      <c r="H134" s="145"/>
      <c r="I134" s="20"/>
    </row>
    <row r="135" spans="1:9" ht="15.75" customHeight="1">
      <c r="A135" s="20"/>
      <c r="B135" s="21"/>
      <c r="C135" s="19"/>
      <c r="D135" s="19"/>
      <c r="E135" s="19"/>
      <c r="F135" s="145"/>
      <c r="G135" s="145"/>
      <c r="H135" s="145"/>
      <c r="I135" s="20"/>
    </row>
    <row r="136" spans="1:9" ht="15">
      <c r="A136" s="20"/>
      <c r="B136" s="21"/>
      <c r="C136" s="19"/>
      <c r="D136" s="19"/>
      <c r="E136" s="19"/>
      <c r="F136" s="145"/>
      <c r="G136" s="145"/>
      <c r="H136" s="145"/>
      <c r="I136" s="20"/>
    </row>
    <row r="137" spans="1:9" ht="15">
      <c r="A137" s="20"/>
      <c r="B137" s="21"/>
      <c r="C137" s="19"/>
      <c r="D137" s="19"/>
      <c r="E137" s="19"/>
      <c r="F137" s="145"/>
      <c r="G137" s="145"/>
      <c r="H137" s="145"/>
      <c r="I137" s="20"/>
    </row>
    <row r="138" spans="1:9" ht="15">
      <c r="A138" s="20"/>
      <c r="B138" s="21"/>
      <c r="C138" s="19"/>
      <c r="D138" s="19"/>
      <c r="E138" s="19"/>
      <c r="F138" s="145"/>
      <c r="G138" s="145"/>
      <c r="H138" s="145"/>
      <c r="I138" s="20"/>
    </row>
    <row r="139" spans="1:9" ht="15">
      <c r="A139" s="20"/>
      <c r="B139" s="21"/>
      <c r="C139" s="19"/>
      <c r="D139" s="19"/>
      <c r="E139" s="19"/>
      <c r="F139" s="145"/>
      <c r="G139" s="145"/>
      <c r="H139" s="145"/>
      <c r="I139" s="20"/>
    </row>
    <row r="140" spans="1:9" ht="15.75" customHeight="1">
      <c r="A140" s="20"/>
      <c r="B140" s="21"/>
      <c r="C140" s="19"/>
      <c r="D140" s="19"/>
      <c r="E140" s="19"/>
      <c r="F140" s="145"/>
      <c r="G140" s="145"/>
      <c r="H140" s="145"/>
      <c r="I140" s="20"/>
    </row>
    <row r="141" spans="1:9" ht="15">
      <c r="A141" s="20"/>
      <c r="B141" s="21"/>
      <c r="C141" s="19"/>
      <c r="D141" s="19"/>
      <c r="E141" s="19"/>
      <c r="F141" s="145"/>
      <c r="G141" s="145"/>
      <c r="H141" s="145"/>
      <c r="I141" s="20"/>
    </row>
    <row r="142" spans="1:9" ht="15">
      <c r="A142" s="20"/>
      <c r="B142" s="21"/>
      <c r="C142" s="19"/>
      <c r="D142" s="19"/>
      <c r="E142" s="19"/>
      <c r="F142" s="145"/>
      <c r="G142" s="145"/>
      <c r="H142" s="145"/>
      <c r="I142" s="20"/>
    </row>
    <row r="143" spans="1:9" ht="15">
      <c r="A143" s="20"/>
      <c r="B143" s="21"/>
      <c r="C143" s="19"/>
      <c r="D143" s="19"/>
      <c r="E143" s="19"/>
      <c r="F143" s="145"/>
      <c r="G143" s="145"/>
      <c r="H143" s="145"/>
      <c r="I143" s="20"/>
    </row>
    <row r="144" spans="1:9" ht="15">
      <c r="A144" s="20"/>
      <c r="B144" s="21"/>
      <c r="C144" s="19"/>
      <c r="D144" s="19"/>
      <c r="E144" s="19"/>
      <c r="F144" s="145"/>
      <c r="G144" s="145"/>
      <c r="H144" s="145"/>
      <c r="I144" s="20"/>
    </row>
    <row r="145" spans="1:9" ht="15.75" customHeight="1">
      <c r="A145" s="20"/>
      <c r="B145" s="21"/>
      <c r="C145" s="19"/>
      <c r="D145" s="19"/>
      <c r="E145" s="19"/>
      <c r="F145" s="145"/>
      <c r="G145" s="145"/>
      <c r="H145" s="145"/>
      <c r="I145" s="20"/>
    </row>
    <row r="146" spans="1:9" ht="15">
      <c r="A146" s="20"/>
      <c r="B146" s="21"/>
      <c r="C146" s="19"/>
      <c r="D146" s="19"/>
      <c r="E146" s="19"/>
      <c r="F146" s="145"/>
      <c r="G146" s="145"/>
      <c r="H146" s="145"/>
      <c r="I146" s="20"/>
    </row>
    <row r="147" spans="1:9" ht="15">
      <c r="A147" s="20"/>
      <c r="B147" s="21"/>
      <c r="C147" s="19"/>
      <c r="D147" s="19"/>
      <c r="E147" s="19"/>
      <c r="F147" s="145"/>
      <c r="G147" s="145"/>
      <c r="H147" s="145"/>
      <c r="I147" s="20"/>
    </row>
    <row r="148" spans="1:9" ht="15">
      <c r="A148" s="20"/>
      <c r="B148" s="21"/>
      <c r="C148" s="19"/>
      <c r="D148" s="19"/>
      <c r="E148" s="19"/>
      <c r="F148" s="145"/>
      <c r="G148" s="145"/>
      <c r="H148" s="145"/>
      <c r="I148" s="20"/>
    </row>
    <row r="149" spans="1:9" ht="15">
      <c r="A149" s="20"/>
      <c r="B149" s="21"/>
      <c r="C149" s="19"/>
      <c r="D149" s="19"/>
      <c r="E149" s="19"/>
      <c r="F149" s="145"/>
      <c r="G149" s="145"/>
      <c r="H149" s="145"/>
      <c r="I149" s="20"/>
    </row>
    <row r="150" spans="1:9" ht="15.75" customHeight="1">
      <c r="A150" s="20"/>
      <c r="B150" s="21"/>
      <c r="C150" s="19"/>
      <c r="D150" s="19"/>
      <c r="E150" s="19"/>
      <c r="F150" s="145"/>
      <c r="G150" s="145"/>
      <c r="H150" s="145"/>
      <c r="I150" s="20"/>
    </row>
    <row r="151" spans="1:9" ht="15">
      <c r="A151" s="20"/>
      <c r="B151" s="21"/>
      <c r="C151" s="19"/>
      <c r="D151" s="19"/>
      <c r="E151" s="19"/>
      <c r="F151" s="145"/>
      <c r="G151" s="145"/>
      <c r="H151" s="145"/>
      <c r="I151" s="20"/>
    </row>
    <row r="152" spans="1:9" ht="15">
      <c r="A152" s="20"/>
      <c r="B152" s="21"/>
      <c r="C152" s="19"/>
      <c r="D152" s="19"/>
      <c r="E152" s="19"/>
      <c r="F152" s="145"/>
      <c r="G152" s="145"/>
      <c r="H152" s="145"/>
      <c r="I152" s="20"/>
    </row>
    <row r="153" spans="1:9" ht="15">
      <c r="A153" s="20"/>
      <c r="B153" s="21"/>
      <c r="C153" s="19"/>
      <c r="D153" s="19"/>
      <c r="E153" s="19"/>
      <c r="F153" s="145"/>
      <c r="G153" s="145"/>
      <c r="H153" s="145"/>
      <c r="I153" s="20"/>
    </row>
    <row r="154" spans="1:9" ht="15">
      <c r="A154" s="20"/>
      <c r="B154" s="21"/>
      <c r="C154" s="19"/>
      <c r="D154" s="19"/>
      <c r="E154" s="19"/>
      <c r="F154" s="145"/>
      <c r="G154" s="145"/>
      <c r="H154" s="145"/>
      <c r="I154" s="20"/>
    </row>
    <row r="155" spans="1:9" ht="15">
      <c r="A155" s="20"/>
      <c r="B155" s="21"/>
      <c r="C155" s="19"/>
      <c r="D155" s="19"/>
      <c r="E155" s="19"/>
      <c r="F155" s="145"/>
      <c r="G155" s="145"/>
      <c r="H155" s="145"/>
      <c r="I155" s="20"/>
    </row>
    <row r="156" spans="1:9" ht="15">
      <c r="A156" s="20"/>
      <c r="B156" s="21"/>
      <c r="C156" s="19"/>
      <c r="D156" s="19"/>
      <c r="E156" s="19"/>
      <c r="F156" s="145"/>
      <c r="G156" s="145"/>
      <c r="H156" s="145"/>
      <c r="I156" s="20"/>
    </row>
    <row r="157" spans="1:9" ht="15">
      <c r="A157" s="20"/>
      <c r="B157" s="21"/>
      <c r="C157" s="19"/>
      <c r="D157" s="19"/>
      <c r="E157" s="19"/>
      <c r="F157" s="145"/>
      <c r="G157" s="145"/>
      <c r="H157" s="145"/>
      <c r="I157" s="20"/>
    </row>
    <row r="158" spans="1:9" ht="15">
      <c r="A158" s="20"/>
      <c r="B158" s="21"/>
      <c r="C158" s="19"/>
      <c r="D158" s="19"/>
      <c r="E158" s="19"/>
      <c r="F158" s="145"/>
      <c r="G158" s="145"/>
      <c r="H158" s="145"/>
      <c r="I158" s="20"/>
    </row>
    <row r="159" spans="2:8" ht="15">
      <c r="B159" s="9"/>
      <c r="C159" s="3"/>
      <c r="D159" s="3"/>
      <c r="E159" s="3"/>
      <c r="F159" s="90"/>
      <c r="G159" s="90"/>
      <c r="H159" s="90"/>
    </row>
    <row r="160" spans="2:8" ht="15">
      <c r="B160" s="9"/>
      <c r="C160" s="3"/>
      <c r="D160" s="3"/>
      <c r="E160" s="3"/>
      <c r="F160" s="90"/>
      <c r="G160" s="90"/>
      <c r="H160" s="90"/>
    </row>
    <row r="161" spans="2:8" ht="15">
      <c r="B161" s="9"/>
      <c r="C161" s="3"/>
      <c r="D161" s="3"/>
      <c r="E161" s="3"/>
      <c r="F161" s="90"/>
      <c r="G161" s="90"/>
      <c r="H161" s="90"/>
    </row>
    <row r="162" spans="2:8" ht="15">
      <c r="B162" s="9"/>
      <c r="C162" s="3"/>
      <c r="D162" s="3"/>
      <c r="E162" s="3"/>
      <c r="F162" s="90"/>
      <c r="G162" s="90"/>
      <c r="H162" s="90"/>
    </row>
    <row r="163" spans="2:8" ht="15">
      <c r="B163" s="9"/>
      <c r="C163" s="3"/>
      <c r="D163" s="3"/>
      <c r="E163" s="3"/>
      <c r="F163" s="90"/>
      <c r="G163" s="90"/>
      <c r="H163" s="90"/>
    </row>
    <row r="164" spans="2:8" ht="18.75" customHeight="1">
      <c r="B164" s="9"/>
      <c r="C164" s="3"/>
      <c r="D164" s="3"/>
      <c r="E164" s="3"/>
      <c r="F164" s="90"/>
      <c r="G164" s="90"/>
      <c r="H164" s="90"/>
    </row>
    <row r="165" spans="2:8" ht="15.75" customHeight="1">
      <c r="B165" s="9"/>
      <c r="C165" s="3"/>
      <c r="D165" s="3"/>
      <c r="E165" s="3"/>
      <c r="F165" s="90"/>
      <c r="G165" s="90"/>
      <c r="H165" s="90"/>
    </row>
    <row r="166" spans="2:8" ht="15">
      <c r="B166" s="9"/>
      <c r="C166" s="3"/>
      <c r="D166" s="3"/>
      <c r="E166" s="3"/>
      <c r="F166" s="90"/>
      <c r="G166" s="90"/>
      <c r="H166" s="90"/>
    </row>
    <row r="167" spans="2:8" ht="15">
      <c r="B167" s="9"/>
      <c r="C167" s="3"/>
      <c r="D167" s="3"/>
      <c r="E167" s="3"/>
      <c r="F167" s="90"/>
      <c r="G167" s="90"/>
      <c r="H167" s="90"/>
    </row>
    <row r="168" spans="2:8" ht="15">
      <c r="B168" s="9"/>
      <c r="C168" s="3"/>
      <c r="D168" s="3"/>
      <c r="E168" s="3"/>
      <c r="F168" s="90"/>
      <c r="G168" s="90"/>
      <c r="H168" s="90"/>
    </row>
    <row r="169" spans="2:8" ht="15">
      <c r="B169" s="9"/>
      <c r="C169" s="3"/>
      <c r="D169" s="3"/>
      <c r="E169" s="3"/>
      <c r="F169" s="90"/>
      <c r="G169" s="90"/>
      <c r="H169" s="90"/>
    </row>
    <row r="170" spans="2:8" ht="15.75" customHeight="1">
      <c r="B170" s="9"/>
      <c r="C170" s="3"/>
      <c r="D170" s="3"/>
      <c r="E170" s="3"/>
      <c r="F170" s="90"/>
      <c r="G170" s="90"/>
      <c r="H170" s="90"/>
    </row>
    <row r="171" spans="2:8" ht="15">
      <c r="B171" s="9"/>
      <c r="C171" s="3"/>
      <c r="D171" s="3"/>
      <c r="E171" s="3"/>
      <c r="F171" s="90"/>
      <c r="G171" s="90"/>
      <c r="H171" s="90"/>
    </row>
    <row r="172" spans="2:8" ht="15">
      <c r="B172" s="9"/>
      <c r="C172" s="3"/>
      <c r="D172" s="3"/>
      <c r="E172" s="3"/>
      <c r="F172" s="90"/>
      <c r="G172" s="90"/>
      <c r="H172" s="90"/>
    </row>
    <row r="173" spans="2:8" ht="15">
      <c r="B173" s="9"/>
      <c r="C173" s="3"/>
      <c r="D173" s="3"/>
      <c r="E173" s="3"/>
      <c r="F173" s="90"/>
      <c r="G173" s="90"/>
      <c r="H173" s="90"/>
    </row>
    <row r="174" spans="2:8" ht="15">
      <c r="B174" s="9"/>
      <c r="C174" s="3"/>
      <c r="D174" s="3"/>
      <c r="E174" s="3"/>
      <c r="F174" s="90"/>
      <c r="G174" s="90"/>
      <c r="H174" s="90"/>
    </row>
    <row r="175" spans="2:8" ht="15.75" customHeight="1">
      <c r="B175" s="9"/>
      <c r="C175" s="3"/>
      <c r="D175" s="3"/>
      <c r="E175" s="3"/>
      <c r="F175" s="90"/>
      <c r="G175" s="90"/>
      <c r="H175" s="90"/>
    </row>
    <row r="176" spans="2:8" ht="15">
      <c r="B176" s="9"/>
      <c r="C176" s="3"/>
      <c r="D176" s="3"/>
      <c r="E176" s="3"/>
      <c r="F176" s="90"/>
      <c r="G176" s="90"/>
      <c r="H176" s="90"/>
    </row>
    <row r="177" spans="2:8" ht="15">
      <c r="B177" s="9"/>
      <c r="C177" s="3"/>
      <c r="D177" s="3"/>
      <c r="E177" s="3"/>
      <c r="F177" s="90"/>
      <c r="G177" s="90"/>
      <c r="H177" s="90"/>
    </row>
    <row r="178" spans="2:8" ht="15">
      <c r="B178" s="9"/>
      <c r="C178" s="3"/>
      <c r="D178" s="3"/>
      <c r="E178" s="3"/>
      <c r="F178" s="90"/>
      <c r="G178" s="90"/>
      <c r="H178" s="90"/>
    </row>
    <row r="179" spans="2:8" ht="15">
      <c r="B179" s="9"/>
      <c r="C179" s="3"/>
      <c r="D179" s="3"/>
      <c r="E179" s="3"/>
      <c r="F179" s="90"/>
      <c r="G179" s="90"/>
      <c r="H179" s="90"/>
    </row>
    <row r="180" spans="2:8" ht="15.75" customHeight="1">
      <c r="B180" s="9"/>
      <c r="C180" s="3"/>
      <c r="D180" s="3"/>
      <c r="E180" s="3"/>
      <c r="F180" s="90"/>
      <c r="G180" s="90"/>
      <c r="H180" s="90"/>
    </row>
    <row r="181" spans="2:8" ht="15">
      <c r="B181" s="9"/>
      <c r="C181" s="3"/>
      <c r="D181" s="3"/>
      <c r="E181" s="3"/>
      <c r="F181" s="90"/>
      <c r="G181" s="90"/>
      <c r="H181" s="90"/>
    </row>
    <row r="182" spans="2:8" ht="15">
      <c r="B182" s="9"/>
      <c r="C182" s="3"/>
      <c r="D182" s="3"/>
      <c r="E182" s="3"/>
      <c r="F182" s="90"/>
      <c r="G182" s="90"/>
      <c r="H182" s="90"/>
    </row>
    <row r="183" spans="2:8" ht="15">
      <c r="B183" s="9"/>
      <c r="C183" s="3"/>
      <c r="D183" s="3"/>
      <c r="E183" s="3"/>
      <c r="F183" s="90"/>
      <c r="G183" s="90"/>
      <c r="H183" s="90"/>
    </row>
    <row r="184" spans="2:8" ht="15">
      <c r="B184" s="9"/>
      <c r="C184" s="3"/>
      <c r="D184" s="3"/>
      <c r="E184" s="3"/>
      <c r="F184" s="90"/>
      <c r="G184" s="90"/>
      <c r="H184" s="90"/>
    </row>
    <row r="185" spans="2:8" ht="15">
      <c r="B185" s="9"/>
      <c r="C185" s="3"/>
      <c r="D185" s="3"/>
      <c r="E185" s="3"/>
      <c r="F185" s="90"/>
      <c r="G185" s="90"/>
      <c r="H185" s="90"/>
    </row>
    <row r="186" spans="2:8" ht="15">
      <c r="B186" s="9"/>
      <c r="C186" s="3"/>
      <c r="D186" s="3"/>
      <c r="E186" s="3"/>
      <c r="F186" s="90"/>
      <c r="G186" s="90"/>
      <c r="H186" s="90"/>
    </row>
    <row r="187" spans="2:8" ht="15">
      <c r="B187" s="9"/>
      <c r="C187" s="3"/>
      <c r="D187" s="3"/>
      <c r="E187" s="3"/>
      <c r="F187" s="90"/>
      <c r="G187" s="90"/>
      <c r="H187" s="90"/>
    </row>
    <row r="188" spans="2:8" ht="15">
      <c r="B188" s="9"/>
      <c r="C188" s="3"/>
      <c r="D188" s="3"/>
      <c r="E188" s="3"/>
      <c r="F188" s="90"/>
      <c r="G188" s="90"/>
      <c r="H188" s="90"/>
    </row>
    <row r="189" spans="2:8" ht="15">
      <c r="B189" s="9"/>
      <c r="C189" s="3"/>
      <c r="D189" s="3"/>
      <c r="E189" s="3"/>
      <c r="F189" s="90"/>
      <c r="G189" s="90"/>
      <c r="H189" s="90"/>
    </row>
    <row r="190" spans="2:8" ht="15">
      <c r="B190" s="3"/>
      <c r="C190" s="3"/>
      <c r="D190" s="3"/>
      <c r="E190" s="3"/>
      <c r="F190" s="90"/>
      <c r="G190" s="90"/>
      <c r="H190" s="90"/>
    </row>
    <row r="191" spans="2:8" ht="15">
      <c r="B191" s="3"/>
      <c r="C191" s="3"/>
      <c r="D191" s="3"/>
      <c r="E191" s="3"/>
      <c r="F191" s="90"/>
      <c r="G191" s="90"/>
      <c r="H191" s="90"/>
    </row>
    <row r="192" spans="2:8" ht="15">
      <c r="B192" s="3"/>
      <c r="C192" s="3"/>
      <c r="D192" s="3"/>
      <c r="E192" s="3"/>
      <c r="F192" s="90"/>
      <c r="G192" s="90"/>
      <c r="H192" s="90"/>
    </row>
    <row r="193" spans="2:8" ht="18.75" customHeight="1">
      <c r="B193" s="3"/>
      <c r="C193" s="3"/>
      <c r="D193" s="3"/>
      <c r="E193" s="3"/>
      <c r="F193" s="90"/>
      <c r="G193" s="90"/>
      <c r="H193" s="90"/>
    </row>
    <row r="194" spans="2:8" ht="15.75" customHeight="1">
      <c r="B194" s="3"/>
      <c r="C194" s="3"/>
      <c r="D194" s="3"/>
      <c r="E194" s="3"/>
      <c r="F194" s="90"/>
      <c r="G194" s="90"/>
      <c r="H194" s="90"/>
    </row>
    <row r="195" spans="2:8" ht="15">
      <c r="B195" s="3"/>
      <c r="C195" s="3"/>
      <c r="D195" s="3"/>
      <c r="E195" s="3"/>
      <c r="F195" s="90"/>
      <c r="G195" s="90"/>
      <c r="H195" s="90"/>
    </row>
    <row r="196" spans="2:8" ht="15">
      <c r="B196" s="3"/>
      <c r="C196" s="3"/>
      <c r="D196" s="3"/>
      <c r="E196" s="3"/>
      <c r="F196" s="90"/>
      <c r="G196" s="90"/>
      <c r="H196" s="90"/>
    </row>
    <row r="197" spans="2:8" ht="15">
      <c r="B197" s="3"/>
      <c r="C197" s="3"/>
      <c r="D197" s="3"/>
      <c r="E197" s="3"/>
      <c r="F197" s="90"/>
      <c r="G197" s="90"/>
      <c r="H197" s="90"/>
    </row>
    <row r="198" spans="2:8" ht="15">
      <c r="B198" s="3"/>
      <c r="C198" s="3"/>
      <c r="D198" s="3"/>
      <c r="E198" s="3"/>
      <c r="F198" s="90"/>
      <c r="G198" s="90"/>
      <c r="H198" s="90"/>
    </row>
    <row r="199" spans="2:8" ht="15.75" customHeight="1">
      <c r="B199" s="3"/>
      <c r="C199" s="3"/>
      <c r="D199" s="3"/>
      <c r="E199" s="3"/>
      <c r="F199" s="90"/>
      <c r="G199" s="90"/>
      <c r="H199" s="90"/>
    </row>
    <row r="200" spans="2:8" ht="15">
      <c r="B200" s="3"/>
      <c r="C200" s="3"/>
      <c r="D200" s="3"/>
      <c r="E200" s="3"/>
      <c r="F200" s="90"/>
      <c r="G200" s="90"/>
      <c r="H200" s="90"/>
    </row>
    <row r="201" spans="2:8" ht="15">
      <c r="B201" s="3"/>
      <c r="C201" s="3"/>
      <c r="D201" s="3"/>
      <c r="E201" s="3"/>
      <c r="F201" s="90"/>
      <c r="G201" s="90"/>
      <c r="H201" s="90"/>
    </row>
    <row r="202" spans="2:8" ht="15">
      <c r="B202" s="3"/>
      <c r="C202" s="3"/>
      <c r="D202" s="3"/>
      <c r="E202" s="3"/>
      <c r="F202" s="90"/>
      <c r="G202" s="90"/>
      <c r="H202" s="90"/>
    </row>
    <row r="203" spans="2:8" ht="15">
      <c r="B203" s="3"/>
      <c r="C203" s="3"/>
      <c r="D203" s="3"/>
      <c r="E203" s="3"/>
      <c r="F203" s="90"/>
      <c r="G203" s="90"/>
      <c r="H203" s="90"/>
    </row>
    <row r="204" spans="2:8" ht="15.75" customHeight="1">
      <c r="B204" s="3"/>
      <c r="C204" s="3"/>
      <c r="D204" s="3"/>
      <c r="E204" s="3"/>
      <c r="F204" s="90"/>
      <c r="G204" s="90"/>
      <c r="H204" s="90"/>
    </row>
    <row r="205" spans="2:8" ht="15">
      <c r="B205" s="3"/>
      <c r="C205" s="3"/>
      <c r="D205" s="3"/>
      <c r="E205" s="3"/>
      <c r="F205" s="90"/>
      <c r="G205" s="90"/>
      <c r="H205" s="90"/>
    </row>
    <row r="206" spans="2:8" ht="15">
      <c r="B206" s="3"/>
      <c r="C206" s="3"/>
      <c r="D206" s="3"/>
      <c r="E206" s="3"/>
      <c r="F206" s="90"/>
      <c r="G206" s="90"/>
      <c r="H206" s="90"/>
    </row>
    <row r="207" spans="2:8" ht="15">
      <c r="B207" s="3"/>
      <c r="C207" s="3"/>
      <c r="D207" s="3"/>
      <c r="E207" s="3"/>
      <c r="F207" s="90"/>
      <c r="G207" s="90"/>
      <c r="H207" s="90"/>
    </row>
    <row r="208" spans="2:8" ht="15">
      <c r="B208" s="3"/>
      <c r="C208" s="3"/>
      <c r="D208" s="3"/>
      <c r="E208" s="3"/>
      <c r="F208" s="90"/>
      <c r="G208" s="90"/>
      <c r="H208" s="90"/>
    </row>
    <row r="209" spans="2:8" ht="15.75" customHeight="1">
      <c r="B209" s="3"/>
      <c r="C209" s="3"/>
      <c r="D209" s="3"/>
      <c r="E209" s="3"/>
      <c r="F209" s="90"/>
      <c r="G209" s="90"/>
      <c r="H209" s="90"/>
    </row>
    <row r="210" spans="2:8" ht="15">
      <c r="B210" s="3"/>
      <c r="C210" s="3"/>
      <c r="D210" s="3"/>
      <c r="E210" s="3"/>
      <c r="F210" s="90"/>
      <c r="G210" s="90"/>
      <c r="H210" s="90"/>
    </row>
    <row r="211" spans="2:8" ht="15">
      <c r="B211" s="3"/>
      <c r="C211" s="3"/>
      <c r="D211" s="3"/>
      <c r="E211" s="3"/>
      <c r="F211" s="90"/>
      <c r="G211" s="90"/>
      <c r="H211" s="90"/>
    </row>
    <row r="212" spans="2:8" ht="15">
      <c r="B212" s="3"/>
      <c r="C212" s="3"/>
      <c r="D212" s="3"/>
      <c r="E212" s="3"/>
      <c r="F212" s="90"/>
      <c r="G212" s="90"/>
      <c r="H212" s="90"/>
    </row>
    <row r="213" spans="2:8" ht="15">
      <c r="B213" s="3"/>
      <c r="C213" s="3"/>
      <c r="D213" s="3"/>
      <c r="E213" s="3"/>
      <c r="F213" s="90"/>
      <c r="G213" s="90"/>
      <c r="H213" s="90"/>
    </row>
    <row r="214" spans="2:8" ht="15">
      <c r="B214" s="3"/>
      <c r="C214" s="3"/>
      <c r="D214" s="3"/>
      <c r="E214" s="3"/>
      <c r="F214" s="90"/>
      <c r="G214" s="90"/>
      <c r="H214" s="90"/>
    </row>
    <row r="215" spans="2:8" ht="15">
      <c r="B215" s="3"/>
      <c r="C215" s="3"/>
      <c r="D215" s="3"/>
      <c r="E215" s="3"/>
      <c r="F215" s="90"/>
      <c r="G215" s="90"/>
      <c r="H215" s="90"/>
    </row>
    <row r="216" spans="2:8" ht="15">
      <c r="B216" s="3"/>
      <c r="C216" s="3"/>
      <c r="D216" s="3"/>
      <c r="E216" s="3"/>
      <c r="F216" s="90"/>
      <c r="G216" s="90"/>
      <c r="H216" s="90"/>
    </row>
    <row r="217" spans="2:8" ht="18.75" customHeight="1">
      <c r="B217" s="3"/>
      <c r="C217" s="3"/>
      <c r="D217" s="3"/>
      <c r="E217" s="3"/>
      <c r="F217" s="90"/>
      <c r="G217" s="90"/>
      <c r="H217" s="90"/>
    </row>
    <row r="218" spans="2:8" ht="15.75" customHeight="1">
      <c r="B218" s="3"/>
      <c r="C218" s="3"/>
      <c r="D218" s="3"/>
      <c r="E218" s="3"/>
      <c r="F218" s="90"/>
      <c r="G218" s="90"/>
      <c r="H218" s="90"/>
    </row>
    <row r="219" spans="2:8" ht="15">
      <c r="B219" s="3"/>
      <c r="C219" s="3"/>
      <c r="D219" s="3"/>
      <c r="E219" s="3"/>
      <c r="F219" s="90"/>
      <c r="G219" s="90"/>
      <c r="H219" s="90"/>
    </row>
    <row r="220" spans="2:8" ht="15">
      <c r="B220" s="3"/>
      <c r="C220" s="3"/>
      <c r="D220" s="3"/>
      <c r="E220" s="3"/>
      <c r="F220" s="90"/>
      <c r="G220" s="90"/>
      <c r="H220" s="90"/>
    </row>
    <row r="221" spans="2:8" ht="15">
      <c r="B221" s="3"/>
      <c r="C221" s="3"/>
      <c r="D221" s="3"/>
      <c r="E221" s="3"/>
      <c r="F221" s="90"/>
      <c r="G221" s="90"/>
      <c r="H221" s="90"/>
    </row>
    <row r="222" spans="2:8" ht="15">
      <c r="B222" s="3"/>
      <c r="C222" s="3"/>
      <c r="D222" s="3"/>
      <c r="E222" s="3"/>
      <c r="F222" s="90"/>
      <c r="G222" s="90"/>
      <c r="H222" s="90"/>
    </row>
    <row r="223" spans="2:8" ht="15.75" customHeight="1">
      <c r="B223" s="3"/>
      <c r="C223" s="3"/>
      <c r="D223" s="3"/>
      <c r="E223" s="3"/>
      <c r="F223" s="90"/>
      <c r="G223" s="90"/>
      <c r="H223" s="90"/>
    </row>
    <row r="224" spans="2:8" ht="15">
      <c r="B224" s="3"/>
      <c r="C224" s="3"/>
      <c r="D224" s="3"/>
      <c r="E224" s="3"/>
      <c r="F224" s="90"/>
      <c r="G224" s="90"/>
      <c r="H224" s="90"/>
    </row>
    <row r="225" spans="2:8" ht="15">
      <c r="B225" s="3"/>
      <c r="C225" s="3"/>
      <c r="D225" s="3"/>
      <c r="E225" s="3"/>
      <c r="F225" s="90"/>
      <c r="G225" s="90"/>
      <c r="H225" s="90"/>
    </row>
    <row r="226" spans="2:8" ht="15">
      <c r="B226" s="3"/>
      <c r="C226" s="3"/>
      <c r="D226" s="3"/>
      <c r="E226" s="3"/>
      <c r="F226" s="90"/>
      <c r="G226" s="90"/>
      <c r="H226" s="90"/>
    </row>
    <row r="227" spans="2:8" ht="15">
      <c r="B227" s="3"/>
      <c r="C227" s="3"/>
      <c r="D227" s="3"/>
      <c r="E227" s="3"/>
      <c r="F227" s="90"/>
      <c r="G227" s="90"/>
      <c r="H227" s="90"/>
    </row>
    <row r="228" spans="2:8" ht="15.75" customHeight="1">
      <c r="B228" s="3"/>
      <c r="C228" s="3"/>
      <c r="D228" s="3"/>
      <c r="E228" s="3"/>
      <c r="F228" s="90"/>
      <c r="G228" s="90"/>
      <c r="H228" s="90"/>
    </row>
    <row r="229" spans="2:8" ht="15">
      <c r="B229" s="3"/>
      <c r="C229" s="3"/>
      <c r="D229" s="3"/>
      <c r="E229" s="3"/>
      <c r="F229" s="90"/>
      <c r="G229" s="90"/>
      <c r="H229" s="90"/>
    </row>
    <row r="230" spans="2:8" ht="15">
      <c r="B230" s="3"/>
      <c r="C230" s="3"/>
      <c r="D230" s="3"/>
      <c r="E230" s="3"/>
      <c r="F230" s="90"/>
      <c r="G230" s="90"/>
      <c r="H230" s="90"/>
    </row>
    <row r="231" spans="2:8" ht="15">
      <c r="B231" s="3"/>
      <c r="C231" s="3"/>
      <c r="D231" s="3"/>
      <c r="E231" s="3"/>
      <c r="F231" s="90"/>
      <c r="G231" s="90"/>
      <c r="H231" s="90"/>
    </row>
    <row r="232" spans="2:8" ht="15">
      <c r="B232" s="3"/>
      <c r="C232" s="3"/>
      <c r="D232" s="3"/>
      <c r="E232" s="3"/>
      <c r="F232" s="90"/>
      <c r="G232" s="90"/>
      <c r="H232" s="90"/>
    </row>
    <row r="233" spans="2:8" ht="15.75" customHeight="1">
      <c r="B233" s="3"/>
      <c r="C233" s="3"/>
      <c r="D233" s="3"/>
      <c r="E233" s="3"/>
      <c r="F233" s="90"/>
      <c r="G233" s="90"/>
      <c r="H233" s="90"/>
    </row>
    <row r="234" spans="2:8" ht="15">
      <c r="B234" s="3"/>
      <c r="C234" s="3"/>
      <c r="D234" s="3"/>
      <c r="E234" s="3"/>
      <c r="F234" s="90"/>
      <c r="G234" s="90"/>
      <c r="H234" s="90"/>
    </row>
    <row r="235" spans="2:8" ht="15">
      <c r="B235" s="3"/>
      <c r="C235" s="3"/>
      <c r="D235" s="3"/>
      <c r="E235" s="3"/>
      <c r="F235" s="90"/>
      <c r="G235" s="90"/>
      <c r="H235" s="90"/>
    </row>
    <row r="236" spans="2:8" ht="15">
      <c r="B236" s="3"/>
      <c r="C236" s="3"/>
      <c r="D236" s="3"/>
      <c r="E236" s="3"/>
      <c r="F236" s="90"/>
      <c r="G236" s="90"/>
      <c r="H236" s="90"/>
    </row>
    <row r="237" spans="2:8" ht="15">
      <c r="B237" s="3"/>
      <c r="C237" s="3"/>
      <c r="D237" s="3"/>
      <c r="E237" s="3"/>
      <c r="F237" s="90"/>
      <c r="G237" s="90"/>
      <c r="H237" s="90"/>
    </row>
    <row r="238" spans="2:8" ht="15">
      <c r="B238" s="3"/>
      <c r="C238" s="3"/>
      <c r="D238" s="3"/>
      <c r="E238" s="3"/>
      <c r="F238" s="90"/>
      <c r="G238" s="90"/>
      <c r="H238" s="90"/>
    </row>
    <row r="239" spans="2:8" ht="15">
      <c r="B239" s="3"/>
      <c r="C239" s="3"/>
      <c r="D239" s="3"/>
      <c r="E239" s="3"/>
      <c r="F239" s="90"/>
      <c r="G239" s="90"/>
      <c r="H239" s="90"/>
    </row>
    <row r="240" spans="2:8" ht="15">
      <c r="B240" s="3"/>
      <c r="C240" s="3"/>
      <c r="D240" s="3"/>
      <c r="E240" s="3"/>
      <c r="F240" s="90"/>
      <c r="G240" s="90"/>
      <c r="H240" s="90"/>
    </row>
    <row r="241" spans="2:8" ht="15">
      <c r="B241" s="3"/>
      <c r="C241" s="3"/>
      <c r="D241" s="3"/>
      <c r="E241" s="3"/>
      <c r="F241" s="90"/>
      <c r="G241" s="90"/>
      <c r="H241" s="90"/>
    </row>
    <row r="242" spans="2:8" ht="15">
      <c r="B242" s="3"/>
      <c r="C242" s="3"/>
      <c r="D242" s="3"/>
      <c r="E242" s="3"/>
      <c r="F242" s="90"/>
      <c r="G242" s="90"/>
      <c r="H242" s="90"/>
    </row>
    <row r="243" spans="2:8" ht="15">
      <c r="B243" s="3"/>
      <c r="C243" s="3"/>
      <c r="D243" s="3"/>
      <c r="E243" s="3"/>
      <c r="F243" s="90"/>
      <c r="G243" s="90"/>
      <c r="H243" s="90"/>
    </row>
    <row r="244" spans="2:8" ht="15">
      <c r="B244" s="3"/>
      <c r="C244" s="3"/>
      <c r="D244" s="3"/>
      <c r="E244" s="3"/>
      <c r="F244" s="90"/>
      <c r="G244" s="90"/>
      <c r="H244" s="90"/>
    </row>
    <row r="245" spans="2:8" ht="18.75" customHeight="1">
      <c r="B245" s="3"/>
      <c r="C245" s="3"/>
      <c r="D245" s="3"/>
      <c r="E245" s="3"/>
      <c r="F245" s="90"/>
      <c r="G245" s="90"/>
      <c r="H245" s="90"/>
    </row>
    <row r="246" spans="2:8" ht="15.75" customHeight="1">
      <c r="B246" s="3"/>
      <c r="C246" s="3"/>
      <c r="D246" s="3"/>
      <c r="E246" s="3"/>
      <c r="F246" s="90"/>
      <c r="G246" s="90"/>
      <c r="H246" s="90"/>
    </row>
    <row r="247" spans="2:8" ht="15">
      <c r="B247" s="3"/>
      <c r="C247" s="3"/>
      <c r="D247" s="3"/>
      <c r="E247" s="3"/>
      <c r="F247" s="90"/>
      <c r="G247" s="90"/>
      <c r="H247" s="90"/>
    </row>
    <row r="248" spans="2:8" ht="15">
      <c r="B248" s="3"/>
      <c r="C248" s="3"/>
      <c r="D248" s="3"/>
      <c r="E248" s="3"/>
      <c r="F248" s="90"/>
      <c r="G248" s="90"/>
      <c r="H248" s="90"/>
    </row>
    <row r="249" spans="2:8" ht="15">
      <c r="B249" s="3"/>
      <c r="C249" s="3"/>
      <c r="D249" s="3"/>
      <c r="E249" s="3"/>
      <c r="F249" s="90"/>
      <c r="G249" s="90"/>
      <c r="H249" s="90"/>
    </row>
    <row r="250" spans="2:8" ht="15">
      <c r="B250" s="3"/>
      <c r="C250" s="3"/>
      <c r="D250" s="3"/>
      <c r="E250" s="3"/>
      <c r="F250" s="90"/>
      <c r="G250" s="90"/>
      <c r="H250" s="90"/>
    </row>
    <row r="251" spans="2:8" ht="15.75" customHeight="1">
      <c r="B251" s="3"/>
      <c r="C251" s="3"/>
      <c r="D251" s="3"/>
      <c r="E251" s="3"/>
      <c r="F251" s="90"/>
      <c r="G251" s="90"/>
      <c r="H251" s="90"/>
    </row>
    <row r="252" spans="2:8" ht="15">
      <c r="B252" s="3"/>
      <c r="C252" s="3"/>
      <c r="D252" s="3"/>
      <c r="E252" s="3"/>
      <c r="F252" s="90"/>
      <c r="G252" s="90"/>
      <c r="H252" s="90"/>
    </row>
    <row r="253" spans="2:8" ht="15">
      <c r="B253" s="3"/>
      <c r="C253" s="3"/>
      <c r="D253" s="3"/>
      <c r="E253" s="3"/>
      <c r="F253" s="90"/>
      <c r="G253" s="90"/>
      <c r="H253" s="90"/>
    </row>
    <row r="254" spans="2:8" ht="15">
      <c r="B254" s="3"/>
      <c r="C254" s="3"/>
      <c r="D254" s="3"/>
      <c r="E254" s="3"/>
      <c r="F254" s="90"/>
      <c r="G254" s="90"/>
      <c r="H254" s="90"/>
    </row>
    <row r="255" spans="2:8" ht="15">
      <c r="B255" s="3"/>
      <c r="C255" s="3"/>
      <c r="D255" s="3"/>
      <c r="E255" s="3"/>
      <c r="F255" s="90"/>
      <c r="G255" s="90"/>
      <c r="H255" s="90"/>
    </row>
    <row r="256" spans="2:8" ht="15.75" customHeight="1">
      <c r="B256" s="3"/>
      <c r="C256" s="3"/>
      <c r="D256" s="3"/>
      <c r="E256" s="3"/>
      <c r="F256" s="90"/>
      <c r="G256" s="90"/>
      <c r="H256" s="90"/>
    </row>
    <row r="257" spans="2:8" ht="15">
      <c r="B257" s="3"/>
      <c r="C257" s="3"/>
      <c r="D257" s="3"/>
      <c r="E257" s="3"/>
      <c r="F257" s="90"/>
      <c r="G257" s="90"/>
      <c r="H257" s="90"/>
    </row>
    <row r="258" spans="2:8" ht="15">
      <c r="B258" s="3"/>
      <c r="C258" s="3"/>
      <c r="D258" s="3"/>
      <c r="E258" s="3"/>
      <c r="F258" s="90"/>
      <c r="G258" s="90"/>
      <c r="H258" s="90"/>
    </row>
    <row r="259" spans="2:8" ht="15">
      <c r="B259" s="3"/>
      <c r="C259" s="3"/>
      <c r="D259" s="3"/>
      <c r="E259" s="3"/>
      <c r="F259" s="90"/>
      <c r="G259" s="90"/>
      <c r="H259" s="90"/>
    </row>
    <row r="260" spans="2:8" ht="15">
      <c r="B260" s="3"/>
      <c r="C260" s="3"/>
      <c r="D260" s="3"/>
      <c r="E260" s="3"/>
      <c r="F260" s="90"/>
      <c r="G260" s="90"/>
      <c r="H260" s="90"/>
    </row>
    <row r="261" spans="2:8" ht="15.75" customHeight="1">
      <c r="B261" s="3"/>
      <c r="C261" s="3"/>
      <c r="D261" s="3"/>
      <c r="E261" s="3"/>
      <c r="F261" s="90"/>
      <c r="G261" s="90"/>
      <c r="H261" s="90"/>
    </row>
    <row r="262" spans="2:8" ht="15">
      <c r="B262" s="3"/>
      <c r="C262" s="3"/>
      <c r="D262" s="3"/>
      <c r="E262" s="3"/>
      <c r="F262" s="90"/>
      <c r="G262" s="90"/>
      <c r="H262" s="90"/>
    </row>
    <row r="263" spans="2:8" ht="15">
      <c r="B263" s="3"/>
      <c r="C263" s="3"/>
      <c r="D263" s="3"/>
      <c r="E263" s="3"/>
      <c r="F263" s="90"/>
      <c r="G263" s="90"/>
      <c r="H263" s="90"/>
    </row>
    <row r="264" spans="2:8" ht="15">
      <c r="B264" s="3"/>
      <c r="C264" s="3"/>
      <c r="D264" s="3"/>
      <c r="E264" s="3"/>
      <c r="F264" s="90"/>
      <c r="G264" s="90"/>
      <c r="H264" s="90"/>
    </row>
    <row r="265" spans="2:8" ht="15">
      <c r="B265" s="3"/>
      <c r="C265" s="3"/>
      <c r="D265" s="3"/>
      <c r="E265" s="3"/>
      <c r="F265" s="90"/>
      <c r="G265" s="90"/>
      <c r="H265" s="90"/>
    </row>
    <row r="266" spans="2:8" ht="15">
      <c r="B266" s="3"/>
      <c r="C266" s="3"/>
      <c r="D266" s="3"/>
      <c r="E266" s="3"/>
      <c r="F266" s="90"/>
      <c r="G266" s="90"/>
      <c r="H266" s="90"/>
    </row>
    <row r="267" spans="2:8" ht="15">
      <c r="B267" s="3"/>
      <c r="C267" s="3"/>
      <c r="D267" s="3"/>
      <c r="E267" s="3"/>
      <c r="F267" s="90"/>
      <c r="G267" s="90"/>
      <c r="H267" s="90"/>
    </row>
    <row r="268" spans="2:8" ht="18.75" customHeight="1">
      <c r="B268" s="3"/>
      <c r="C268" s="3"/>
      <c r="D268" s="3"/>
      <c r="E268" s="3"/>
      <c r="F268" s="90"/>
      <c r="G268" s="90"/>
      <c r="H268" s="90"/>
    </row>
    <row r="269" spans="2:8" ht="15.75" customHeight="1">
      <c r="B269" s="3"/>
      <c r="C269" s="3"/>
      <c r="D269" s="3"/>
      <c r="E269" s="3"/>
      <c r="F269" s="90"/>
      <c r="G269" s="90"/>
      <c r="H269" s="90"/>
    </row>
    <row r="270" spans="2:8" ht="15">
      <c r="B270" s="3"/>
      <c r="C270" s="3"/>
      <c r="D270" s="3"/>
      <c r="E270" s="3"/>
      <c r="F270" s="90"/>
      <c r="G270" s="90"/>
      <c r="H270" s="90"/>
    </row>
    <row r="271" spans="2:8" ht="15">
      <c r="B271" s="3"/>
      <c r="C271" s="3"/>
      <c r="D271" s="3"/>
      <c r="E271" s="3"/>
      <c r="F271" s="90"/>
      <c r="G271" s="90"/>
      <c r="H271" s="90"/>
    </row>
    <row r="272" spans="2:8" ht="15">
      <c r="B272" s="3"/>
      <c r="C272" s="3"/>
      <c r="D272" s="3"/>
      <c r="E272" s="3"/>
      <c r="F272" s="90"/>
      <c r="G272" s="90"/>
      <c r="H272" s="90"/>
    </row>
    <row r="273" spans="2:8" ht="15">
      <c r="B273" s="3"/>
      <c r="C273" s="3"/>
      <c r="D273" s="3"/>
      <c r="E273" s="3"/>
      <c r="F273" s="90"/>
      <c r="G273" s="90"/>
      <c r="H273" s="90"/>
    </row>
    <row r="274" spans="2:8" ht="15.75" customHeight="1">
      <c r="B274" s="3"/>
      <c r="C274" s="3"/>
      <c r="D274" s="3"/>
      <c r="E274" s="3"/>
      <c r="F274" s="90"/>
      <c r="G274" s="90"/>
      <c r="H274" s="90"/>
    </row>
    <row r="275" spans="2:8" ht="15">
      <c r="B275" s="3"/>
      <c r="C275" s="3"/>
      <c r="D275" s="3"/>
      <c r="E275" s="3"/>
      <c r="F275" s="90"/>
      <c r="G275" s="90"/>
      <c r="H275" s="90"/>
    </row>
    <row r="276" spans="2:8" ht="15">
      <c r="B276" s="3"/>
      <c r="C276" s="3"/>
      <c r="D276" s="3"/>
      <c r="E276" s="3"/>
      <c r="F276" s="90"/>
      <c r="G276" s="90"/>
      <c r="H276" s="90"/>
    </row>
    <row r="277" spans="2:8" ht="15">
      <c r="B277" s="3"/>
      <c r="C277" s="3"/>
      <c r="D277" s="3"/>
      <c r="E277" s="3"/>
      <c r="F277" s="90"/>
      <c r="G277" s="90"/>
      <c r="H277" s="90"/>
    </row>
    <row r="278" spans="2:8" ht="15">
      <c r="B278" s="3"/>
      <c r="C278" s="3"/>
      <c r="D278" s="3"/>
      <c r="E278" s="3"/>
      <c r="F278" s="90"/>
      <c r="G278" s="90"/>
      <c r="H278" s="90"/>
    </row>
    <row r="279" spans="2:8" ht="15.75" customHeight="1">
      <c r="B279" s="3"/>
      <c r="C279" s="3"/>
      <c r="D279" s="3"/>
      <c r="E279" s="3"/>
      <c r="F279" s="90"/>
      <c r="G279" s="90"/>
      <c r="H279" s="90"/>
    </row>
    <row r="280" spans="2:8" ht="15">
      <c r="B280" s="3"/>
      <c r="C280" s="3"/>
      <c r="D280" s="3"/>
      <c r="E280" s="3"/>
      <c r="F280" s="90"/>
      <c r="G280" s="90"/>
      <c r="H280" s="90"/>
    </row>
    <row r="281" spans="2:8" ht="15">
      <c r="B281" s="3"/>
      <c r="C281" s="3"/>
      <c r="D281" s="3"/>
      <c r="E281" s="3"/>
      <c r="F281" s="90"/>
      <c r="G281" s="90"/>
      <c r="H281" s="90"/>
    </row>
    <row r="282" spans="2:8" ht="15">
      <c r="B282" s="3"/>
      <c r="C282" s="3"/>
      <c r="D282" s="3"/>
      <c r="E282" s="3"/>
      <c r="F282" s="90"/>
      <c r="G282" s="90"/>
      <c r="H282" s="90"/>
    </row>
    <row r="283" spans="2:8" ht="15">
      <c r="B283" s="3"/>
      <c r="C283" s="3"/>
      <c r="D283" s="3"/>
      <c r="E283" s="3"/>
      <c r="F283" s="90"/>
      <c r="G283" s="90"/>
      <c r="H283" s="90"/>
    </row>
    <row r="284" spans="2:8" ht="15.75" customHeight="1">
      <c r="B284" s="3"/>
      <c r="C284" s="3"/>
      <c r="D284" s="3"/>
      <c r="E284" s="3"/>
      <c r="F284" s="90"/>
      <c r="G284" s="90"/>
      <c r="H284" s="90"/>
    </row>
    <row r="285" spans="2:8" ht="15">
      <c r="B285" s="3"/>
      <c r="C285" s="3"/>
      <c r="D285" s="3"/>
      <c r="E285" s="3"/>
      <c r="F285" s="90"/>
      <c r="G285" s="90"/>
      <c r="H285" s="90"/>
    </row>
    <row r="286" spans="2:8" ht="15">
      <c r="B286" s="3"/>
      <c r="C286" s="3"/>
      <c r="D286" s="3"/>
      <c r="E286" s="3"/>
      <c r="F286" s="90"/>
      <c r="G286" s="90"/>
      <c r="H286" s="90"/>
    </row>
    <row r="287" spans="2:8" ht="15">
      <c r="B287" s="3"/>
      <c r="C287" s="3"/>
      <c r="D287" s="3"/>
      <c r="E287" s="3"/>
      <c r="F287" s="90"/>
      <c r="G287" s="90"/>
      <c r="H287" s="90"/>
    </row>
    <row r="288" spans="2:8" ht="15">
      <c r="B288" s="3"/>
      <c r="C288" s="3"/>
      <c r="D288" s="3"/>
      <c r="E288" s="3"/>
      <c r="F288" s="90"/>
      <c r="G288" s="90"/>
      <c r="H288" s="90"/>
    </row>
    <row r="289" spans="2:8" ht="15">
      <c r="B289" s="3"/>
      <c r="C289" s="3"/>
      <c r="D289" s="3"/>
      <c r="E289" s="3"/>
      <c r="F289" s="90"/>
      <c r="G289" s="90"/>
      <c r="H289" s="90"/>
    </row>
    <row r="290" spans="2:8" ht="15">
      <c r="B290" s="3"/>
      <c r="C290" s="3"/>
      <c r="D290" s="3"/>
      <c r="E290" s="3"/>
      <c r="F290" s="90"/>
      <c r="G290" s="90"/>
      <c r="H290" s="90"/>
    </row>
    <row r="291" spans="2:8" ht="15">
      <c r="B291" s="3"/>
      <c r="C291" s="3"/>
      <c r="D291" s="3"/>
      <c r="E291" s="3"/>
      <c r="F291" s="90"/>
      <c r="G291" s="90"/>
      <c r="H291" s="90"/>
    </row>
    <row r="292" spans="2:8" ht="15">
      <c r="B292" s="3"/>
      <c r="C292" s="3"/>
      <c r="D292" s="3"/>
      <c r="E292" s="3"/>
      <c r="F292" s="90"/>
      <c r="G292" s="90"/>
      <c r="H292" s="90"/>
    </row>
    <row r="293" spans="2:8" ht="18.75" customHeight="1">
      <c r="B293" s="3"/>
      <c r="C293" s="3"/>
      <c r="D293" s="3"/>
      <c r="E293" s="3"/>
      <c r="F293" s="90"/>
      <c r="G293" s="90"/>
      <c r="H293" s="90"/>
    </row>
    <row r="294" spans="2:8" ht="15.75" customHeight="1">
      <c r="B294" s="3"/>
      <c r="C294" s="3"/>
      <c r="D294" s="3"/>
      <c r="E294" s="3"/>
      <c r="F294" s="90"/>
      <c r="G294" s="90"/>
      <c r="H294" s="90"/>
    </row>
    <row r="295" spans="2:8" ht="15">
      <c r="B295" s="3"/>
      <c r="C295" s="3"/>
      <c r="D295" s="3"/>
      <c r="E295" s="3"/>
      <c r="F295" s="90"/>
      <c r="G295" s="90"/>
      <c r="H295" s="90"/>
    </row>
    <row r="296" spans="2:8" ht="15">
      <c r="B296" s="3"/>
      <c r="C296" s="3"/>
      <c r="D296" s="3"/>
      <c r="E296" s="3"/>
      <c r="F296" s="90"/>
      <c r="G296" s="90"/>
      <c r="H296" s="90"/>
    </row>
    <row r="297" spans="2:8" ht="15">
      <c r="B297" s="3"/>
      <c r="C297" s="3"/>
      <c r="D297" s="3"/>
      <c r="E297" s="3"/>
      <c r="F297" s="90"/>
      <c r="G297" s="90"/>
      <c r="H297" s="90"/>
    </row>
    <row r="298" spans="2:8" ht="15">
      <c r="B298" s="3"/>
      <c r="C298" s="3"/>
      <c r="D298" s="3"/>
      <c r="E298" s="3"/>
      <c r="F298" s="90"/>
      <c r="G298" s="90"/>
      <c r="H298" s="90"/>
    </row>
    <row r="299" spans="2:8" ht="15.75" customHeight="1">
      <c r="B299" s="3"/>
      <c r="C299" s="3"/>
      <c r="D299" s="3"/>
      <c r="E299" s="3"/>
      <c r="F299" s="90"/>
      <c r="G299" s="90"/>
      <c r="H299" s="90"/>
    </row>
    <row r="300" spans="2:8" ht="15">
      <c r="B300" s="3"/>
      <c r="C300" s="3"/>
      <c r="D300" s="3"/>
      <c r="E300" s="3"/>
      <c r="F300" s="90"/>
      <c r="G300" s="90"/>
      <c r="H300" s="90"/>
    </row>
    <row r="301" spans="2:8" ht="15">
      <c r="B301" s="3"/>
      <c r="C301" s="3"/>
      <c r="D301" s="3"/>
      <c r="E301" s="3"/>
      <c r="F301" s="90"/>
      <c r="G301" s="90"/>
      <c r="H301" s="90"/>
    </row>
    <row r="302" spans="2:8" ht="15">
      <c r="B302" s="3"/>
      <c r="C302" s="3"/>
      <c r="D302" s="3"/>
      <c r="E302" s="3"/>
      <c r="F302" s="90"/>
      <c r="G302" s="90"/>
      <c r="H302" s="90"/>
    </row>
    <row r="303" spans="2:8" ht="15">
      <c r="B303" s="3"/>
      <c r="C303" s="3"/>
      <c r="D303" s="3"/>
      <c r="E303" s="3"/>
      <c r="F303" s="90"/>
      <c r="G303" s="90"/>
      <c r="H303" s="90"/>
    </row>
    <row r="304" spans="2:8" ht="15.75" customHeight="1">
      <c r="B304" s="3"/>
      <c r="C304" s="3"/>
      <c r="D304" s="3"/>
      <c r="E304" s="3"/>
      <c r="F304" s="90"/>
      <c r="G304" s="90"/>
      <c r="H304" s="90"/>
    </row>
    <row r="305" spans="2:8" ht="15">
      <c r="B305" s="3"/>
      <c r="C305" s="3"/>
      <c r="D305" s="3"/>
      <c r="E305" s="3"/>
      <c r="F305" s="90"/>
      <c r="G305" s="90"/>
      <c r="H305" s="90"/>
    </row>
    <row r="306" spans="2:8" ht="15">
      <c r="B306" s="3"/>
      <c r="C306" s="3"/>
      <c r="D306" s="3"/>
      <c r="E306" s="3"/>
      <c r="F306" s="90"/>
      <c r="G306" s="90"/>
      <c r="H306" s="90"/>
    </row>
    <row r="307" spans="2:8" ht="15">
      <c r="B307" s="3"/>
      <c r="C307" s="3"/>
      <c r="D307" s="3"/>
      <c r="E307" s="3"/>
      <c r="F307" s="90"/>
      <c r="G307" s="90"/>
      <c r="H307" s="90"/>
    </row>
    <row r="308" spans="2:8" ht="15">
      <c r="B308" s="3"/>
      <c r="C308" s="3"/>
      <c r="D308" s="3"/>
      <c r="E308" s="3"/>
      <c r="F308" s="90"/>
      <c r="G308" s="90"/>
      <c r="H308" s="90"/>
    </row>
    <row r="309" spans="2:8" ht="15.75" customHeight="1">
      <c r="B309" s="3"/>
      <c r="C309" s="3"/>
      <c r="D309" s="3"/>
      <c r="E309" s="3"/>
      <c r="F309" s="90"/>
      <c r="G309" s="90"/>
      <c r="H309" s="90"/>
    </row>
    <row r="310" spans="2:8" ht="15">
      <c r="B310" s="3"/>
      <c r="C310" s="3"/>
      <c r="D310" s="3"/>
      <c r="E310" s="3"/>
      <c r="F310" s="90"/>
      <c r="G310" s="90"/>
      <c r="H310" s="90"/>
    </row>
    <row r="311" spans="2:8" ht="15">
      <c r="B311" s="3"/>
      <c r="C311" s="3"/>
      <c r="D311" s="3"/>
      <c r="E311" s="3"/>
      <c r="F311" s="90"/>
      <c r="G311" s="90"/>
      <c r="H311" s="90"/>
    </row>
    <row r="312" spans="2:8" ht="15">
      <c r="B312" s="3"/>
      <c r="C312" s="3"/>
      <c r="D312" s="3"/>
      <c r="E312" s="3"/>
      <c r="F312" s="90"/>
      <c r="G312" s="90"/>
      <c r="H312" s="90"/>
    </row>
    <row r="313" spans="2:8" ht="15">
      <c r="B313" s="3"/>
      <c r="C313" s="3"/>
      <c r="D313" s="3"/>
      <c r="E313" s="3"/>
      <c r="F313" s="90"/>
      <c r="G313" s="90"/>
      <c r="H313" s="90"/>
    </row>
    <row r="314" spans="2:8" ht="15">
      <c r="B314" s="3"/>
      <c r="C314" s="3"/>
      <c r="D314" s="3"/>
      <c r="E314" s="3"/>
      <c r="F314" s="90"/>
      <c r="G314" s="90"/>
      <c r="H314" s="90"/>
    </row>
    <row r="315" spans="2:8" ht="15">
      <c r="B315" s="3"/>
      <c r="C315" s="3"/>
      <c r="D315" s="3"/>
      <c r="E315" s="3"/>
      <c r="F315" s="90"/>
      <c r="G315" s="90"/>
      <c r="H315" s="90"/>
    </row>
    <row r="316" spans="2:8" ht="15">
      <c r="B316" s="3"/>
      <c r="C316" s="3"/>
      <c r="D316" s="3"/>
      <c r="E316" s="3"/>
      <c r="F316" s="90"/>
      <c r="G316" s="90"/>
      <c r="H316" s="90"/>
    </row>
    <row r="317" spans="2:8" ht="15">
      <c r="B317" s="3"/>
      <c r="C317" s="3"/>
      <c r="D317" s="3"/>
      <c r="E317" s="3"/>
      <c r="F317" s="90"/>
      <c r="G317" s="90"/>
      <c r="H317" s="90"/>
    </row>
    <row r="318" spans="2:8" ht="15">
      <c r="B318" s="3"/>
      <c r="C318" s="3"/>
      <c r="D318" s="3"/>
      <c r="E318" s="3"/>
      <c r="F318" s="90"/>
      <c r="G318" s="90"/>
      <c r="H318" s="90"/>
    </row>
    <row r="319" spans="2:8" ht="15">
      <c r="B319" s="3"/>
      <c r="C319" s="3"/>
      <c r="D319" s="3"/>
      <c r="E319" s="3"/>
      <c r="F319" s="90"/>
      <c r="G319" s="90"/>
      <c r="H319" s="90"/>
    </row>
    <row r="320" spans="2:8" ht="15">
      <c r="B320" s="3"/>
      <c r="C320" s="3"/>
      <c r="D320" s="3"/>
      <c r="E320" s="3"/>
      <c r="F320" s="90"/>
      <c r="G320" s="90"/>
      <c r="H320" s="90"/>
    </row>
    <row r="321" spans="2:8" ht="15">
      <c r="B321" s="3"/>
      <c r="C321" s="3"/>
      <c r="D321" s="3"/>
      <c r="E321" s="3"/>
      <c r="F321" s="90"/>
      <c r="G321" s="90"/>
      <c r="H321" s="90"/>
    </row>
    <row r="322" spans="2:8" ht="15">
      <c r="B322" s="3"/>
      <c r="C322" s="3"/>
      <c r="D322" s="3"/>
      <c r="E322" s="3"/>
      <c r="F322" s="90"/>
      <c r="G322" s="90"/>
      <c r="H322" s="90"/>
    </row>
    <row r="323" spans="2:8" ht="15">
      <c r="B323" s="3"/>
      <c r="C323" s="3"/>
      <c r="D323" s="3"/>
      <c r="E323" s="3"/>
      <c r="F323" s="90"/>
      <c r="G323" s="90"/>
      <c r="H323" s="90"/>
    </row>
    <row r="324" spans="2:8" ht="15">
      <c r="B324" s="3"/>
      <c r="C324" s="3"/>
      <c r="D324" s="3"/>
      <c r="E324" s="3"/>
      <c r="F324" s="90"/>
      <c r="G324" s="90"/>
      <c r="H324" s="90"/>
    </row>
    <row r="325" spans="2:8" ht="15">
      <c r="B325" s="3"/>
      <c r="C325" s="3"/>
      <c r="D325" s="3"/>
      <c r="E325" s="3"/>
      <c r="F325" s="90"/>
      <c r="G325" s="90"/>
      <c r="H325" s="90"/>
    </row>
    <row r="326" spans="2:8" ht="15">
      <c r="B326" s="3"/>
      <c r="C326" s="3"/>
      <c r="D326" s="3"/>
      <c r="E326" s="3"/>
      <c r="F326" s="90"/>
      <c r="G326" s="90"/>
      <c r="H326" s="90"/>
    </row>
    <row r="327" spans="2:8" ht="15">
      <c r="B327" s="3"/>
      <c r="C327" s="3"/>
      <c r="D327" s="3"/>
      <c r="E327" s="3"/>
      <c r="F327" s="90"/>
      <c r="G327" s="90"/>
      <c r="H327" s="90"/>
    </row>
    <row r="328" spans="2:8" ht="15">
      <c r="B328" s="3"/>
      <c r="C328" s="3"/>
      <c r="D328" s="3"/>
      <c r="E328" s="3"/>
      <c r="F328" s="90"/>
      <c r="G328" s="90"/>
      <c r="H328" s="90"/>
    </row>
    <row r="329" spans="2:8" ht="15">
      <c r="B329" s="3"/>
      <c r="C329" s="3"/>
      <c r="D329" s="3"/>
      <c r="E329" s="3"/>
      <c r="F329" s="90"/>
      <c r="G329" s="90"/>
      <c r="H329" s="90"/>
    </row>
    <row r="330" spans="2:8" ht="15">
      <c r="B330" s="3"/>
      <c r="C330" s="3"/>
      <c r="D330" s="3"/>
      <c r="E330" s="3"/>
      <c r="F330" s="90"/>
      <c r="G330" s="90"/>
      <c r="H330" s="90"/>
    </row>
    <row r="331" spans="2:8" ht="15">
      <c r="B331" s="3"/>
      <c r="C331" s="3"/>
      <c r="D331" s="3"/>
      <c r="E331" s="3"/>
      <c r="F331" s="90"/>
      <c r="G331" s="90"/>
      <c r="H331" s="90"/>
    </row>
    <row r="332" spans="2:8" ht="15">
      <c r="B332" s="3"/>
      <c r="C332" s="3"/>
      <c r="D332" s="3"/>
      <c r="E332" s="3"/>
      <c r="F332" s="90"/>
      <c r="G332" s="90"/>
      <c r="H332" s="90"/>
    </row>
    <row r="333" spans="2:8" ht="15">
      <c r="B333" s="3"/>
      <c r="C333" s="3"/>
      <c r="D333" s="3"/>
      <c r="E333" s="3"/>
      <c r="F333" s="90"/>
      <c r="G333" s="90"/>
      <c r="H333" s="90"/>
    </row>
    <row r="334" spans="2:8" ht="15">
      <c r="B334" s="3"/>
      <c r="C334" s="3"/>
      <c r="D334" s="3"/>
      <c r="E334" s="3"/>
      <c r="F334" s="90"/>
      <c r="G334" s="90"/>
      <c r="H334" s="90"/>
    </row>
    <row r="335" spans="2:8" ht="15">
      <c r="B335" s="3"/>
      <c r="C335" s="3"/>
      <c r="D335" s="3"/>
      <c r="E335" s="3"/>
      <c r="F335" s="90"/>
      <c r="G335" s="90"/>
      <c r="H335" s="90"/>
    </row>
    <row r="336" spans="2:8" ht="15">
      <c r="B336" s="3"/>
      <c r="C336" s="3"/>
      <c r="D336" s="3"/>
      <c r="E336" s="3"/>
      <c r="F336" s="90"/>
      <c r="G336" s="90"/>
      <c r="H336" s="90"/>
    </row>
    <row r="337" spans="2:8" ht="15">
      <c r="B337" s="3"/>
      <c r="C337" s="3"/>
      <c r="D337" s="3"/>
      <c r="E337" s="3"/>
      <c r="F337" s="90"/>
      <c r="G337" s="90"/>
      <c r="H337" s="90"/>
    </row>
    <row r="338" spans="2:8" ht="15">
      <c r="B338" s="3"/>
      <c r="C338" s="3"/>
      <c r="D338" s="3"/>
      <c r="E338" s="3"/>
      <c r="F338" s="90"/>
      <c r="G338" s="90"/>
      <c r="H338" s="90"/>
    </row>
    <row r="339" spans="2:8" ht="15">
      <c r="B339" s="3"/>
      <c r="C339" s="3"/>
      <c r="D339" s="3"/>
      <c r="E339" s="3"/>
      <c r="F339" s="90"/>
      <c r="G339" s="90"/>
      <c r="H339" s="90"/>
    </row>
    <row r="340" spans="2:8" ht="15">
      <c r="B340" s="3"/>
      <c r="C340" s="3"/>
      <c r="D340" s="3"/>
      <c r="E340" s="3"/>
      <c r="F340" s="90"/>
      <c r="G340" s="90"/>
      <c r="H340" s="90"/>
    </row>
    <row r="341" spans="2:8" ht="15">
      <c r="B341" s="3"/>
      <c r="C341" s="3"/>
      <c r="D341" s="3"/>
      <c r="E341" s="3"/>
      <c r="F341" s="90"/>
      <c r="G341" s="90"/>
      <c r="H341" s="90"/>
    </row>
    <row r="342" spans="2:8" ht="15">
      <c r="B342" s="3"/>
      <c r="C342" s="3"/>
      <c r="D342" s="3"/>
      <c r="E342" s="3"/>
      <c r="F342" s="90"/>
      <c r="G342" s="90"/>
      <c r="H342" s="90"/>
    </row>
    <row r="343" spans="2:8" ht="15">
      <c r="B343" s="3"/>
      <c r="C343" s="3"/>
      <c r="D343" s="3"/>
      <c r="E343" s="3"/>
      <c r="F343" s="90"/>
      <c r="G343" s="90"/>
      <c r="H343" s="90"/>
    </row>
    <row r="344" spans="2:8" ht="15">
      <c r="B344" s="3"/>
      <c r="C344" s="3"/>
      <c r="D344" s="3"/>
      <c r="E344" s="3"/>
      <c r="F344" s="90"/>
      <c r="G344" s="90"/>
      <c r="H344" s="90"/>
    </row>
    <row r="345" spans="2:8" ht="15">
      <c r="B345" s="3"/>
      <c r="C345" s="3"/>
      <c r="D345" s="3"/>
      <c r="E345" s="3"/>
      <c r="F345" s="90"/>
      <c r="G345" s="90"/>
      <c r="H345" s="90"/>
    </row>
    <row r="346" spans="2:8" ht="15">
      <c r="B346" s="3"/>
      <c r="C346" s="3"/>
      <c r="D346" s="3"/>
      <c r="E346" s="3"/>
      <c r="F346" s="90"/>
      <c r="G346" s="90"/>
      <c r="H346" s="90"/>
    </row>
    <row r="347" spans="2:8" ht="15">
      <c r="B347" s="3"/>
      <c r="C347" s="3"/>
      <c r="D347" s="3"/>
      <c r="E347" s="3"/>
      <c r="F347" s="90"/>
      <c r="G347" s="90"/>
      <c r="H347" s="90"/>
    </row>
    <row r="348" spans="2:8" ht="15">
      <c r="B348" s="3"/>
      <c r="C348" s="3"/>
      <c r="D348" s="3"/>
      <c r="E348" s="3"/>
      <c r="F348" s="90"/>
      <c r="G348" s="90"/>
      <c r="H348" s="90"/>
    </row>
    <row r="349" spans="2:8" ht="15">
      <c r="B349" s="3"/>
      <c r="C349" s="3"/>
      <c r="D349" s="3"/>
      <c r="E349" s="3"/>
      <c r="F349" s="90"/>
      <c r="G349" s="90"/>
      <c r="H349" s="90"/>
    </row>
    <row r="350" spans="2:8" ht="15">
      <c r="B350" s="3"/>
      <c r="C350" s="3"/>
      <c r="D350" s="3"/>
      <c r="E350" s="3"/>
      <c r="F350" s="90"/>
      <c r="G350" s="90"/>
      <c r="H350" s="90"/>
    </row>
    <row r="351" spans="2:8" ht="15">
      <c r="B351" s="3"/>
      <c r="C351" s="3"/>
      <c r="D351" s="3"/>
      <c r="E351" s="3"/>
      <c r="F351" s="90"/>
      <c r="G351" s="90"/>
      <c r="H351" s="90"/>
    </row>
    <row r="352" spans="2:8" ht="15">
      <c r="B352" s="3"/>
      <c r="C352" s="3"/>
      <c r="D352" s="3"/>
      <c r="E352" s="3"/>
      <c r="F352" s="90"/>
      <c r="G352" s="90"/>
      <c r="H352" s="90"/>
    </row>
    <row r="353" spans="2:8" ht="15">
      <c r="B353" s="3"/>
      <c r="C353" s="3"/>
      <c r="D353" s="3"/>
      <c r="E353" s="3"/>
      <c r="F353" s="90"/>
      <c r="G353" s="90"/>
      <c r="H353" s="90"/>
    </row>
    <row r="354" spans="2:8" ht="15">
      <c r="B354" s="3"/>
      <c r="C354" s="3"/>
      <c r="D354" s="3"/>
      <c r="E354" s="3"/>
      <c r="F354" s="90"/>
      <c r="G354" s="90"/>
      <c r="H354" s="90"/>
    </row>
    <row r="355" spans="2:8" ht="15">
      <c r="B355" s="3"/>
      <c r="C355" s="3"/>
      <c r="D355" s="3"/>
      <c r="E355" s="3"/>
      <c r="F355" s="90"/>
      <c r="G355" s="90"/>
      <c r="H355" s="90"/>
    </row>
    <row r="356" spans="2:8" ht="15">
      <c r="B356" s="3"/>
      <c r="C356" s="3"/>
      <c r="D356" s="3"/>
      <c r="E356" s="3"/>
      <c r="F356" s="90"/>
      <c r="G356" s="90"/>
      <c r="H356" s="90"/>
    </row>
    <row r="357" spans="2:8" ht="15">
      <c r="B357" s="3"/>
      <c r="C357" s="3"/>
      <c r="D357" s="3"/>
      <c r="E357" s="3"/>
      <c r="F357" s="90"/>
      <c r="G357" s="90"/>
      <c r="H357" s="90"/>
    </row>
    <row r="358" spans="2:8" ht="15">
      <c r="B358" s="3"/>
      <c r="C358" s="3"/>
      <c r="D358" s="3"/>
      <c r="E358" s="3"/>
      <c r="F358" s="90"/>
      <c r="G358" s="90"/>
      <c r="H358" s="90"/>
    </row>
    <row r="359" spans="2:8" ht="15">
      <c r="B359" s="3"/>
      <c r="C359" s="3"/>
      <c r="D359" s="3"/>
      <c r="E359" s="3"/>
      <c r="F359" s="90"/>
      <c r="G359" s="90"/>
      <c r="H359" s="90"/>
    </row>
    <row r="360" spans="2:8" ht="15">
      <c r="B360" s="3"/>
      <c r="C360" s="3"/>
      <c r="D360" s="3"/>
      <c r="E360" s="3"/>
      <c r="F360" s="90"/>
      <c r="G360" s="90"/>
      <c r="H360" s="90"/>
    </row>
    <row r="361" spans="2:8" ht="15">
      <c r="B361" s="3"/>
      <c r="C361" s="3"/>
      <c r="D361" s="3"/>
      <c r="E361" s="3"/>
      <c r="F361" s="90"/>
      <c r="G361" s="90"/>
      <c r="H361" s="90"/>
    </row>
    <row r="362" spans="2:8" ht="15">
      <c r="B362" s="3"/>
      <c r="C362" s="3"/>
      <c r="D362" s="3"/>
      <c r="E362" s="3"/>
      <c r="F362" s="90"/>
      <c r="G362" s="90"/>
      <c r="H362" s="90"/>
    </row>
    <row r="363" spans="2:8" ht="15">
      <c r="B363" s="3"/>
      <c r="C363" s="3"/>
      <c r="D363" s="3"/>
      <c r="E363" s="3"/>
      <c r="F363" s="90"/>
      <c r="G363" s="90"/>
      <c r="H363" s="90"/>
    </row>
    <row r="364" spans="2:8" ht="15">
      <c r="B364" s="3"/>
      <c r="C364" s="3"/>
      <c r="D364" s="3"/>
      <c r="E364" s="3"/>
      <c r="F364" s="90"/>
      <c r="G364" s="90"/>
      <c r="H364" s="90"/>
    </row>
    <row r="365" spans="2:8" ht="15">
      <c r="B365" s="3"/>
      <c r="C365" s="3"/>
      <c r="D365" s="3"/>
      <c r="E365" s="3"/>
      <c r="F365" s="90"/>
      <c r="G365" s="90"/>
      <c r="H365" s="90"/>
    </row>
    <row r="366" spans="2:8" ht="15">
      <c r="B366" s="3"/>
      <c r="C366" s="3"/>
      <c r="D366" s="3"/>
      <c r="E366" s="3"/>
      <c r="F366" s="90"/>
      <c r="G366" s="90"/>
      <c r="H366" s="90"/>
    </row>
    <row r="367" spans="2:8" ht="15">
      <c r="B367" s="3"/>
      <c r="C367" s="3"/>
      <c r="D367" s="3"/>
      <c r="E367" s="3"/>
      <c r="F367" s="90"/>
      <c r="G367" s="90"/>
      <c r="H367" s="90"/>
    </row>
    <row r="368" spans="2:8" ht="15">
      <c r="B368" s="3"/>
      <c r="C368" s="3"/>
      <c r="D368" s="3"/>
      <c r="E368" s="3"/>
      <c r="F368" s="90"/>
      <c r="G368" s="90"/>
      <c r="H368" s="90"/>
    </row>
    <row r="369" spans="2:8" ht="15">
      <c r="B369" s="3"/>
      <c r="C369" s="3"/>
      <c r="D369" s="3"/>
      <c r="E369" s="3"/>
      <c r="F369" s="90"/>
      <c r="G369" s="90"/>
      <c r="H369" s="90"/>
    </row>
    <row r="370" spans="2:8" ht="15">
      <c r="B370" s="3"/>
      <c r="C370" s="3"/>
      <c r="D370" s="3"/>
      <c r="E370" s="3"/>
      <c r="F370" s="90"/>
      <c r="G370" s="90"/>
      <c r="H370" s="90"/>
    </row>
    <row r="371" spans="2:8" ht="15">
      <c r="B371" s="3"/>
      <c r="C371" s="3"/>
      <c r="D371" s="3"/>
      <c r="E371" s="3"/>
      <c r="F371" s="90"/>
      <c r="G371" s="90"/>
      <c r="H371" s="90"/>
    </row>
    <row r="372" spans="2:8" ht="15">
      <c r="B372" s="3"/>
      <c r="C372" s="3"/>
      <c r="D372" s="3"/>
      <c r="E372" s="3"/>
      <c r="F372" s="90"/>
      <c r="G372" s="90"/>
      <c r="H372" s="90"/>
    </row>
    <row r="373" spans="2:8" ht="15">
      <c r="B373" s="3"/>
      <c r="C373" s="3"/>
      <c r="D373" s="3"/>
      <c r="E373" s="3"/>
      <c r="F373" s="90"/>
      <c r="G373" s="90"/>
      <c r="H373" s="90"/>
    </row>
    <row r="374" spans="2:8" ht="15">
      <c r="B374" s="3"/>
      <c r="C374" s="3"/>
      <c r="D374" s="3"/>
      <c r="E374" s="3"/>
      <c r="F374" s="90"/>
      <c r="G374" s="90"/>
      <c r="H374" s="90"/>
    </row>
    <row r="375" spans="2:8" ht="15">
      <c r="B375" s="3"/>
      <c r="C375" s="3"/>
      <c r="D375" s="3"/>
      <c r="E375" s="3"/>
      <c r="F375" s="90"/>
      <c r="G375" s="90"/>
      <c r="H375" s="90"/>
    </row>
    <row r="376" spans="2:8" ht="15">
      <c r="B376" s="3"/>
      <c r="C376" s="3"/>
      <c r="D376" s="3"/>
      <c r="E376" s="3"/>
      <c r="F376" s="90"/>
      <c r="G376" s="90"/>
      <c r="H376" s="90"/>
    </row>
    <row r="377" spans="2:8" ht="15">
      <c r="B377" s="3"/>
      <c r="C377" s="3"/>
      <c r="D377" s="3"/>
      <c r="E377" s="3"/>
      <c r="F377" s="90"/>
      <c r="G377" s="90"/>
      <c r="H377" s="90"/>
    </row>
    <row r="378" spans="2:8" ht="15">
      <c r="B378" s="3"/>
      <c r="C378" s="3"/>
      <c r="D378" s="3"/>
      <c r="E378" s="3"/>
      <c r="F378" s="90"/>
      <c r="G378" s="90"/>
      <c r="H378" s="90"/>
    </row>
    <row r="379" spans="2:8" ht="15">
      <c r="B379" s="3"/>
      <c r="C379" s="3"/>
      <c r="D379" s="3"/>
      <c r="E379" s="3"/>
      <c r="F379" s="90"/>
      <c r="G379" s="90"/>
      <c r="H379" s="90"/>
    </row>
    <row r="380" spans="2:8" ht="15">
      <c r="B380" s="3"/>
      <c r="C380" s="3"/>
      <c r="D380" s="3"/>
      <c r="E380" s="3"/>
      <c r="F380" s="90"/>
      <c r="G380" s="90"/>
      <c r="H380" s="90"/>
    </row>
    <row r="381" spans="2:8" ht="15">
      <c r="B381" s="3"/>
      <c r="C381" s="3"/>
      <c r="D381" s="3"/>
      <c r="E381" s="3"/>
      <c r="F381" s="90"/>
      <c r="G381" s="90"/>
      <c r="H381" s="90"/>
    </row>
    <row r="382" spans="2:8" ht="15">
      <c r="B382" s="3"/>
      <c r="C382" s="3"/>
      <c r="D382" s="3"/>
      <c r="E382" s="3"/>
      <c r="F382" s="90"/>
      <c r="G382" s="90"/>
      <c r="H382" s="90"/>
    </row>
    <row r="383" spans="2:8" ht="15">
      <c r="B383" s="3"/>
      <c r="C383" s="3"/>
      <c r="D383" s="3"/>
      <c r="E383" s="3"/>
      <c r="F383" s="90"/>
      <c r="G383" s="90"/>
      <c r="H383" s="90"/>
    </row>
    <row r="384" spans="2:8" ht="15">
      <c r="B384" s="3"/>
      <c r="C384" s="3"/>
      <c r="D384" s="3"/>
      <c r="E384" s="3"/>
      <c r="F384" s="90"/>
      <c r="G384" s="90"/>
      <c r="H384" s="90"/>
    </row>
    <row r="385" spans="2:8" ht="15">
      <c r="B385" s="3"/>
      <c r="C385" s="3"/>
      <c r="D385" s="3"/>
      <c r="E385" s="3"/>
      <c r="F385" s="90"/>
      <c r="G385" s="90"/>
      <c r="H385" s="90"/>
    </row>
    <row r="386" spans="2:8" ht="15">
      <c r="B386" s="3"/>
      <c r="C386" s="3"/>
      <c r="D386" s="3"/>
      <c r="E386" s="3"/>
      <c r="F386" s="90"/>
      <c r="G386" s="90"/>
      <c r="H386" s="90"/>
    </row>
    <row r="387" spans="2:8" ht="15">
      <c r="B387" s="3"/>
      <c r="C387" s="3"/>
      <c r="D387" s="3"/>
      <c r="E387" s="3"/>
      <c r="F387" s="90"/>
      <c r="G387" s="90"/>
      <c r="H387" s="90"/>
    </row>
    <row r="388" spans="2:8" ht="15">
      <c r="B388" s="3"/>
      <c r="C388" s="3"/>
      <c r="D388" s="3"/>
      <c r="E388" s="3"/>
      <c r="F388" s="90"/>
      <c r="G388" s="90"/>
      <c r="H388" s="90"/>
    </row>
    <row r="389" spans="2:8" ht="15">
      <c r="B389" s="3"/>
      <c r="C389" s="3"/>
      <c r="D389" s="3"/>
      <c r="E389" s="3"/>
      <c r="F389" s="90"/>
      <c r="G389" s="90"/>
      <c r="H389" s="90"/>
    </row>
    <row r="390" spans="2:8" ht="15">
      <c r="B390" s="3"/>
      <c r="C390" s="3"/>
      <c r="D390" s="3"/>
      <c r="E390" s="3"/>
      <c r="F390" s="90"/>
      <c r="G390" s="90"/>
      <c r="H390" s="90"/>
    </row>
    <row r="391" spans="2:8" ht="15">
      <c r="B391" s="3"/>
      <c r="C391" s="3"/>
      <c r="D391" s="3"/>
      <c r="E391" s="3"/>
      <c r="F391" s="90"/>
      <c r="G391" s="90"/>
      <c r="H391" s="90"/>
    </row>
    <row r="392" spans="2:8" ht="15">
      <c r="B392" s="3"/>
      <c r="C392" s="3"/>
      <c r="D392" s="3"/>
      <c r="E392" s="3"/>
      <c r="F392" s="90"/>
      <c r="G392" s="90"/>
      <c r="H392" s="90"/>
    </row>
    <row r="393" spans="2:8" ht="15">
      <c r="B393" s="3"/>
      <c r="C393" s="3"/>
      <c r="D393" s="3"/>
      <c r="E393" s="3"/>
      <c r="F393" s="90"/>
      <c r="G393" s="90"/>
      <c r="H393" s="90"/>
    </row>
    <row r="394" spans="2:8" ht="15">
      <c r="B394" s="3"/>
      <c r="C394" s="3"/>
      <c r="D394" s="3"/>
      <c r="E394" s="3"/>
      <c r="F394" s="90"/>
      <c r="G394" s="90"/>
      <c r="H394" s="90"/>
    </row>
    <row r="395" spans="2:8" ht="15">
      <c r="B395" s="3"/>
      <c r="C395" s="3"/>
      <c r="D395" s="3"/>
      <c r="E395" s="3"/>
      <c r="F395" s="90"/>
      <c r="G395" s="90"/>
      <c r="H395" s="90"/>
    </row>
    <row r="396" spans="2:8" ht="15">
      <c r="B396" s="3"/>
      <c r="C396" s="3"/>
      <c r="D396" s="3"/>
      <c r="E396" s="3"/>
      <c r="F396" s="90"/>
      <c r="G396" s="90"/>
      <c r="H396" s="90"/>
    </row>
    <row r="397" spans="2:8" ht="15">
      <c r="B397" s="3"/>
      <c r="C397" s="3"/>
      <c r="D397" s="3"/>
      <c r="E397" s="3"/>
      <c r="F397" s="90"/>
      <c r="G397" s="90"/>
      <c r="H397" s="90"/>
    </row>
    <row r="398" spans="2:8" ht="15">
      <c r="B398" s="3"/>
      <c r="C398" s="3"/>
      <c r="D398" s="3"/>
      <c r="E398" s="3"/>
      <c r="F398" s="90"/>
      <c r="G398" s="90"/>
      <c r="H398" s="90"/>
    </row>
    <row r="399" spans="2:8" ht="15">
      <c r="B399" s="3"/>
      <c r="C399" s="3"/>
      <c r="D399" s="3"/>
      <c r="E399" s="3"/>
      <c r="F399" s="90"/>
      <c r="G399" s="90"/>
      <c r="H399" s="90"/>
    </row>
    <row r="400" spans="2:8" ht="15">
      <c r="B400" s="3"/>
      <c r="C400" s="3"/>
      <c r="D400" s="3"/>
      <c r="E400" s="3"/>
      <c r="F400" s="90"/>
      <c r="G400" s="90"/>
      <c r="H400" s="90"/>
    </row>
    <row r="401" spans="2:8" ht="15">
      <c r="B401" s="3"/>
      <c r="C401" s="3"/>
      <c r="D401" s="3"/>
      <c r="E401" s="3"/>
      <c r="F401" s="90"/>
      <c r="G401" s="90"/>
      <c r="H401" s="90"/>
    </row>
    <row r="402" spans="2:8" ht="15">
      <c r="B402" s="3"/>
      <c r="C402" s="3"/>
      <c r="D402" s="3"/>
      <c r="E402" s="3"/>
      <c r="F402" s="90"/>
      <c r="G402" s="90"/>
      <c r="H402" s="90"/>
    </row>
    <row r="403" spans="2:8" ht="15">
      <c r="B403" s="3"/>
      <c r="C403" s="3"/>
      <c r="D403" s="3"/>
      <c r="E403" s="3"/>
      <c r="F403" s="90"/>
      <c r="G403" s="90"/>
      <c r="H403" s="90"/>
    </row>
    <row r="404" spans="2:8" ht="15">
      <c r="B404" s="3"/>
      <c r="C404" s="3"/>
      <c r="D404" s="3"/>
      <c r="E404" s="3"/>
      <c r="F404" s="90"/>
      <c r="G404" s="90"/>
      <c r="H404" s="90"/>
    </row>
    <row r="405" spans="2:8" ht="15">
      <c r="B405" s="3"/>
      <c r="C405" s="3"/>
      <c r="D405" s="3"/>
      <c r="E405" s="3"/>
      <c r="F405" s="90"/>
      <c r="G405" s="90"/>
      <c r="H405" s="90"/>
    </row>
    <row r="406" spans="2:8" ht="15">
      <c r="B406" s="3"/>
      <c r="C406" s="3"/>
      <c r="D406" s="3"/>
      <c r="E406" s="3"/>
      <c r="F406" s="90"/>
      <c r="G406" s="90"/>
      <c r="H406" s="90"/>
    </row>
    <row r="407" spans="2:8" ht="15">
      <c r="B407" s="3"/>
      <c r="C407" s="3"/>
      <c r="D407" s="3"/>
      <c r="E407" s="3"/>
      <c r="F407" s="90"/>
      <c r="G407" s="90"/>
      <c r="H407" s="90"/>
    </row>
    <row r="408" spans="2:8" ht="15">
      <c r="B408" s="3"/>
      <c r="C408" s="3"/>
      <c r="D408" s="3"/>
      <c r="E408" s="3"/>
      <c r="F408" s="90"/>
      <c r="G408" s="90"/>
      <c r="H408" s="90"/>
    </row>
    <row r="409" spans="2:8" ht="15">
      <c r="B409" s="3"/>
      <c r="C409" s="3"/>
      <c r="D409" s="3"/>
      <c r="E409" s="3"/>
      <c r="F409" s="90"/>
      <c r="G409" s="90"/>
      <c r="H409" s="90"/>
    </row>
    <row r="410" spans="2:8" ht="15">
      <c r="B410" s="3"/>
      <c r="C410" s="3"/>
      <c r="D410" s="3"/>
      <c r="E410" s="3"/>
      <c r="F410" s="90"/>
      <c r="G410" s="90"/>
      <c r="H410" s="90"/>
    </row>
    <row r="411" spans="2:8" ht="15">
      <c r="B411" s="3"/>
      <c r="C411" s="3"/>
      <c r="D411" s="3"/>
      <c r="E411" s="3"/>
      <c r="F411" s="90"/>
      <c r="G411" s="90"/>
      <c r="H411" s="90"/>
    </row>
    <row r="412" spans="2:8" ht="15">
      <c r="B412" s="3"/>
      <c r="C412" s="3"/>
      <c r="D412" s="3"/>
      <c r="E412" s="3"/>
      <c r="F412" s="90"/>
      <c r="G412" s="90"/>
      <c r="H412" s="90"/>
    </row>
    <row r="413" spans="2:8" ht="15">
      <c r="B413" s="3"/>
      <c r="C413" s="3"/>
      <c r="D413" s="3"/>
      <c r="E413" s="3"/>
      <c r="F413" s="90"/>
      <c r="G413" s="90"/>
      <c r="H413" s="90"/>
    </row>
    <row r="414" spans="2:8" ht="15">
      <c r="B414" s="3"/>
      <c r="C414" s="3"/>
      <c r="D414" s="3"/>
      <c r="E414" s="3"/>
      <c r="F414" s="90"/>
      <c r="G414" s="90"/>
      <c r="H414" s="90"/>
    </row>
    <row r="415" spans="2:8" ht="15">
      <c r="B415" s="3"/>
      <c r="C415" s="3"/>
      <c r="D415" s="3"/>
      <c r="E415" s="3"/>
      <c r="F415" s="90"/>
      <c r="G415" s="90"/>
      <c r="H415" s="90"/>
    </row>
    <row r="416" spans="2:8" ht="15">
      <c r="B416" s="3"/>
      <c r="C416" s="3"/>
      <c r="D416" s="3"/>
      <c r="E416" s="3"/>
      <c r="F416" s="90"/>
      <c r="G416" s="90"/>
      <c r="H416" s="90"/>
    </row>
    <row r="417" spans="2:8" ht="15">
      <c r="B417" s="3"/>
      <c r="C417" s="3"/>
      <c r="D417" s="3"/>
      <c r="E417" s="3"/>
      <c r="F417" s="90"/>
      <c r="G417" s="90"/>
      <c r="H417" s="90"/>
    </row>
    <row r="418" spans="2:8" ht="15">
      <c r="B418" s="3"/>
      <c r="C418" s="3"/>
      <c r="D418" s="3"/>
      <c r="E418" s="3"/>
      <c r="F418" s="90"/>
      <c r="G418" s="90"/>
      <c r="H418" s="90"/>
    </row>
    <row r="419" spans="2:8" ht="15">
      <c r="B419" s="3"/>
      <c r="C419" s="3"/>
      <c r="D419" s="3"/>
      <c r="E419" s="3"/>
      <c r="F419" s="90"/>
      <c r="G419" s="90"/>
      <c r="H419" s="90"/>
    </row>
    <row r="420" spans="2:8" ht="15">
      <c r="B420" s="3"/>
      <c r="C420" s="3"/>
      <c r="D420" s="3"/>
      <c r="E420" s="3"/>
      <c r="F420" s="90"/>
      <c r="G420" s="90"/>
      <c r="H420" s="90"/>
    </row>
    <row r="421" spans="2:8" ht="15">
      <c r="B421" s="3"/>
      <c r="C421" s="3"/>
      <c r="D421" s="3"/>
      <c r="E421" s="3"/>
      <c r="F421" s="90"/>
      <c r="G421" s="90"/>
      <c r="H421" s="90"/>
    </row>
    <row r="422" spans="2:8" ht="15">
      <c r="B422" s="3"/>
      <c r="C422" s="3"/>
      <c r="D422" s="3"/>
      <c r="E422" s="3"/>
      <c r="F422" s="90"/>
      <c r="G422" s="90"/>
      <c r="H422" s="90"/>
    </row>
    <row r="423" spans="2:8" ht="15">
      <c r="B423" s="3"/>
      <c r="C423" s="3"/>
      <c r="D423" s="3"/>
      <c r="E423" s="3"/>
      <c r="F423" s="90"/>
      <c r="G423" s="90"/>
      <c r="H423" s="90"/>
    </row>
    <row r="424" spans="2:8" ht="15">
      <c r="B424" s="3"/>
      <c r="C424" s="3"/>
      <c r="D424" s="3"/>
      <c r="E424" s="3"/>
      <c r="F424" s="90"/>
      <c r="G424" s="90"/>
      <c r="H424" s="90"/>
    </row>
    <row r="425" spans="2:8" ht="15">
      <c r="B425" s="3"/>
      <c r="C425" s="3"/>
      <c r="D425" s="3"/>
      <c r="E425" s="3"/>
      <c r="F425" s="90"/>
      <c r="G425" s="90"/>
      <c r="H425" s="90"/>
    </row>
    <row r="426" spans="2:8" ht="15">
      <c r="B426" s="3"/>
      <c r="C426" s="3"/>
      <c r="D426" s="3"/>
      <c r="E426" s="3"/>
      <c r="F426" s="90"/>
      <c r="G426" s="90"/>
      <c r="H426" s="90"/>
    </row>
    <row r="427" spans="2:8" ht="15">
      <c r="B427" s="3"/>
      <c r="C427" s="3"/>
      <c r="D427" s="3"/>
      <c r="E427" s="3"/>
      <c r="F427" s="90"/>
      <c r="G427" s="90"/>
      <c r="H427" s="90"/>
    </row>
    <row r="428" spans="2:8" ht="15">
      <c r="B428" s="3"/>
      <c r="C428" s="3"/>
      <c r="D428" s="3"/>
      <c r="E428" s="3"/>
      <c r="F428" s="90"/>
      <c r="G428" s="90"/>
      <c r="H428" s="90"/>
    </row>
    <row r="429" spans="2:8" ht="15">
      <c r="B429" s="3"/>
      <c r="C429" s="3"/>
      <c r="D429" s="3"/>
      <c r="E429" s="3"/>
      <c r="F429" s="90"/>
      <c r="G429" s="90"/>
      <c r="H429" s="90"/>
    </row>
    <row r="430" spans="2:8" ht="15">
      <c r="B430" s="3"/>
      <c r="C430" s="3"/>
      <c r="D430" s="3"/>
      <c r="E430" s="3"/>
      <c r="F430" s="90"/>
      <c r="G430" s="90"/>
      <c r="H430" s="90"/>
    </row>
    <row r="431" spans="2:8" ht="15">
      <c r="B431" s="3"/>
      <c r="C431" s="3"/>
      <c r="D431" s="3"/>
      <c r="E431" s="3"/>
      <c r="F431" s="90"/>
      <c r="G431" s="90"/>
      <c r="H431" s="90"/>
    </row>
    <row r="432" spans="2:8" ht="15">
      <c r="B432" s="3"/>
      <c r="C432" s="3"/>
      <c r="D432" s="3"/>
      <c r="E432" s="3"/>
      <c r="F432" s="90"/>
      <c r="G432" s="90"/>
      <c r="H432" s="90"/>
    </row>
    <row r="433" spans="2:8" ht="15">
      <c r="B433" s="3"/>
      <c r="C433" s="3"/>
      <c r="D433" s="3"/>
      <c r="E433" s="3"/>
      <c r="F433" s="90"/>
      <c r="G433" s="90"/>
      <c r="H433" s="90"/>
    </row>
    <row r="434" spans="2:8" ht="15">
      <c r="B434" s="3"/>
      <c r="C434" s="3"/>
      <c r="D434" s="3"/>
      <c r="E434" s="3"/>
      <c r="F434" s="90"/>
      <c r="G434" s="90"/>
      <c r="H434" s="90"/>
    </row>
    <row r="435" spans="2:8" ht="15">
      <c r="B435" s="3"/>
      <c r="C435" s="3"/>
      <c r="D435" s="3"/>
      <c r="E435" s="3"/>
      <c r="F435" s="90"/>
      <c r="G435" s="90"/>
      <c r="H435" s="90"/>
    </row>
    <row r="436" spans="2:8" ht="15">
      <c r="B436" s="3"/>
      <c r="C436" s="3"/>
      <c r="D436" s="3"/>
      <c r="E436" s="3"/>
      <c r="F436" s="90"/>
      <c r="G436" s="90"/>
      <c r="H436" s="90"/>
    </row>
    <row r="437" spans="2:8" ht="15">
      <c r="B437" s="3"/>
      <c r="C437" s="3"/>
      <c r="D437" s="3"/>
      <c r="E437" s="3"/>
      <c r="F437" s="90"/>
      <c r="G437" s="90"/>
      <c r="H437" s="90"/>
    </row>
    <row r="438" spans="2:8" ht="15">
      <c r="B438" s="3"/>
      <c r="C438" s="3"/>
      <c r="D438" s="3"/>
      <c r="E438" s="3"/>
      <c r="F438" s="90"/>
      <c r="G438" s="90"/>
      <c r="H438" s="90"/>
    </row>
    <row r="439" spans="2:8" ht="15">
      <c r="B439" s="3"/>
      <c r="C439" s="3"/>
      <c r="D439" s="3"/>
      <c r="E439" s="3"/>
      <c r="F439" s="90"/>
      <c r="G439" s="90"/>
      <c r="H439" s="90"/>
    </row>
    <row r="440" spans="2:8" ht="15">
      <c r="B440" s="3"/>
      <c r="C440" s="3"/>
      <c r="D440" s="3"/>
      <c r="E440" s="3"/>
      <c r="F440" s="90"/>
      <c r="G440" s="90"/>
      <c r="H440" s="90"/>
    </row>
    <row r="441" spans="2:8" ht="15">
      <c r="B441" s="3"/>
      <c r="C441" s="3"/>
      <c r="D441" s="3"/>
      <c r="E441" s="3"/>
      <c r="F441" s="90"/>
      <c r="G441" s="90"/>
      <c r="H441" s="90"/>
    </row>
    <row r="442" spans="2:8" ht="15">
      <c r="B442" s="3"/>
      <c r="C442" s="3"/>
      <c r="D442" s="3"/>
      <c r="E442" s="3"/>
      <c r="F442" s="90"/>
      <c r="G442" s="90"/>
      <c r="H442" s="90"/>
    </row>
    <row r="443" spans="2:8" ht="15">
      <c r="B443" s="3"/>
      <c r="C443" s="3"/>
      <c r="D443" s="3"/>
      <c r="E443" s="3"/>
      <c r="F443" s="90"/>
      <c r="G443" s="90"/>
      <c r="H443" s="90"/>
    </row>
    <row r="444" spans="2:8" ht="15">
      <c r="B444" s="3"/>
      <c r="C444" s="3"/>
      <c r="D444" s="3"/>
      <c r="E444" s="3"/>
      <c r="F444" s="90"/>
      <c r="G444" s="90"/>
      <c r="H444" s="90"/>
    </row>
    <row r="445" spans="2:8" ht="15">
      <c r="B445" s="3"/>
      <c r="C445" s="3"/>
      <c r="D445" s="3"/>
      <c r="E445" s="3"/>
      <c r="F445" s="90"/>
      <c r="G445" s="90"/>
      <c r="H445" s="90"/>
    </row>
    <row r="446" spans="2:8" ht="15">
      <c r="B446" s="3"/>
      <c r="C446" s="3"/>
      <c r="D446" s="3"/>
      <c r="E446" s="3"/>
      <c r="F446" s="90"/>
      <c r="G446" s="90"/>
      <c r="H446" s="90"/>
    </row>
    <row r="447" spans="2:8" ht="15">
      <c r="B447" s="3"/>
      <c r="C447" s="3"/>
      <c r="D447" s="3"/>
      <c r="E447" s="3"/>
      <c r="F447" s="90"/>
      <c r="G447" s="90"/>
      <c r="H447" s="90"/>
    </row>
    <row r="448" spans="2:8" ht="15">
      <c r="B448" s="3"/>
      <c r="C448" s="3"/>
      <c r="D448" s="3"/>
      <c r="E448" s="3"/>
      <c r="F448" s="90"/>
      <c r="G448" s="90"/>
      <c r="H448" s="90"/>
    </row>
    <row r="449" spans="2:8" ht="15">
      <c r="B449" s="3"/>
      <c r="C449" s="3"/>
      <c r="D449" s="3"/>
      <c r="E449" s="3"/>
      <c r="F449" s="90"/>
      <c r="G449" s="90"/>
      <c r="H449" s="90"/>
    </row>
    <row r="450" spans="2:8" ht="15">
      <c r="B450" s="3"/>
      <c r="C450" s="3"/>
      <c r="D450" s="3"/>
      <c r="E450" s="3"/>
      <c r="F450" s="90"/>
      <c r="G450" s="90"/>
      <c r="H450" s="90"/>
    </row>
    <row r="451" spans="2:8" ht="15">
      <c r="B451" s="3"/>
      <c r="C451" s="3"/>
      <c r="D451" s="3"/>
      <c r="E451" s="3"/>
      <c r="F451" s="90"/>
      <c r="G451" s="90"/>
      <c r="H451" s="90"/>
    </row>
    <row r="452" spans="2:8" ht="15">
      <c r="B452" s="3"/>
      <c r="C452" s="3"/>
      <c r="D452" s="3"/>
      <c r="E452" s="3"/>
      <c r="F452" s="90"/>
      <c r="G452" s="90"/>
      <c r="H452" s="90"/>
    </row>
    <row r="453" spans="2:8" ht="15">
      <c r="B453" s="3"/>
      <c r="C453" s="3"/>
      <c r="D453" s="3"/>
      <c r="E453" s="3"/>
      <c r="F453" s="90"/>
      <c r="G453" s="90"/>
      <c r="H453" s="90"/>
    </row>
    <row r="454" spans="2:8" ht="15">
      <c r="B454" s="3"/>
      <c r="C454" s="3"/>
      <c r="D454" s="3"/>
      <c r="E454" s="3"/>
      <c r="F454" s="90"/>
      <c r="G454" s="90"/>
      <c r="H454" s="90"/>
    </row>
    <row r="455" spans="2:8" ht="15">
      <c r="B455" s="3"/>
      <c r="C455" s="3"/>
      <c r="D455" s="3"/>
      <c r="E455" s="3"/>
      <c r="F455" s="90"/>
      <c r="G455" s="90"/>
      <c r="H455" s="90"/>
    </row>
    <row r="456" spans="2:8" ht="15">
      <c r="B456" s="3"/>
      <c r="C456" s="3"/>
      <c r="D456" s="3"/>
      <c r="E456" s="3"/>
      <c r="F456" s="90"/>
      <c r="G456" s="90"/>
      <c r="H456" s="90"/>
    </row>
    <row r="457" spans="2:8" ht="15">
      <c r="B457" s="3"/>
      <c r="C457" s="3"/>
      <c r="D457" s="3"/>
      <c r="E457" s="3"/>
      <c r="F457" s="90"/>
      <c r="G457" s="90"/>
      <c r="H457" s="90"/>
    </row>
    <row r="458" spans="2:8" ht="15">
      <c r="B458" s="3"/>
      <c r="C458" s="3"/>
      <c r="D458" s="3"/>
      <c r="E458" s="3"/>
      <c r="F458" s="90"/>
      <c r="G458" s="90"/>
      <c r="H458" s="90"/>
    </row>
    <row r="459" spans="2:8" ht="15">
      <c r="B459" s="3"/>
      <c r="C459" s="3"/>
      <c r="D459" s="3"/>
      <c r="E459" s="3"/>
      <c r="F459" s="90"/>
      <c r="G459" s="90"/>
      <c r="H459" s="90"/>
    </row>
    <row r="460" spans="2:8" ht="15">
      <c r="B460" s="3"/>
      <c r="C460" s="3"/>
      <c r="D460" s="3"/>
      <c r="E460" s="3"/>
      <c r="F460" s="90"/>
      <c r="G460" s="90"/>
      <c r="H460" s="90"/>
    </row>
    <row r="461" spans="2:8" ht="15">
      <c r="B461" s="3"/>
      <c r="C461" s="3"/>
      <c r="D461" s="3"/>
      <c r="E461" s="3"/>
      <c r="F461" s="90"/>
      <c r="G461" s="90"/>
      <c r="H461" s="90"/>
    </row>
    <row r="462" spans="2:8" ht="15">
      <c r="B462" s="3"/>
      <c r="C462" s="3"/>
      <c r="D462" s="3"/>
      <c r="E462" s="3"/>
      <c r="F462" s="90"/>
      <c r="G462" s="90"/>
      <c r="H462" s="90"/>
    </row>
    <row r="463" spans="2:8" ht="15">
      <c r="B463" s="3"/>
      <c r="C463" s="3"/>
      <c r="D463" s="3"/>
      <c r="E463" s="3"/>
      <c r="F463" s="90"/>
      <c r="G463" s="90"/>
      <c r="H463" s="90"/>
    </row>
    <row r="464" spans="2:8" ht="15">
      <c r="B464" s="3"/>
      <c r="C464" s="3"/>
      <c r="D464" s="3"/>
      <c r="E464" s="3"/>
      <c r="F464" s="90"/>
      <c r="G464" s="90"/>
      <c r="H464" s="90"/>
    </row>
    <row r="465" spans="2:8" ht="15">
      <c r="B465" s="3"/>
      <c r="C465" s="3"/>
      <c r="D465" s="3"/>
      <c r="E465" s="3"/>
      <c r="F465" s="90"/>
      <c r="G465" s="90"/>
      <c r="H465" s="90"/>
    </row>
    <row r="466" spans="2:8" ht="15">
      <c r="B466" s="3"/>
      <c r="C466" s="3"/>
      <c r="D466" s="3"/>
      <c r="E466" s="3"/>
      <c r="F466" s="90"/>
      <c r="G466" s="90"/>
      <c r="H466" s="90"/>
    </row>
    <row r="467" spans="2:8" ht="15">
      <c r="B467" s="3"/>
      <c r="C467" s="3"/>
      <c r="D467" s="3"/>
      <c r="E467" s="3"/>
      <c r="F467" s="90"/>
      <c r="G467" s="90"/>
      <c r="H467" s="90"/>
    </row>
    <row r="468" spans="2:8" ht="15">
      <c r="B468" s="3"/>
      <c r="C468" s="3"/>
      <c r="D468" s="3"/>
      <c r="E468" s="3"/>
      <c r="F468" s="90"/>
      <c r="G468" s="90"/>
      <c r="H468" s="90"/>
    </row>
    <row r="469" spans="2:8" ht="15">
      <c r="B469" s="3"/>
      <c r="C469" s="3"/>
      <c r="D469" s="3"/>
      <c r="E469" s="3"/>
      <c r="F469" s="90"/>
      <c r="G469" s="90"/>
      <c r="H469" s="90"/>
    </row>
    <row r="470" spans="2:8" ht="15">
      <c r="B470" s="3"/>
      <c r="C470" s="3"/>
      <c r="D470" s="3"/>
      <c r="E470" s="3"/>
      <c r="F470" s="90"/>
      <c r="G470" s="90"/>
      <c r="H470" s="90"/>
    </row>
    <row r="471" spans="2:8" ht="15">
      <c r="B471" s="3"/>
      <c r="C471" s="3"/>
      <c r="D471" s="3"/>
      <c r="E471" s="3"/>
      <c r="F471" s="90"/>
      <c r="G471" s="90"/>
      <c r="H471" s="90"/>
    </row>
    <row r="472" spans="2:8" ht="15">
      <c r="B472" s="3"/>
      <c r="C472" s="3"/>
      <c r="D472" s="3"/>
      <c r="E472" s="3"/>
      <c r="F472" s="90"/>
      <c r="G472" s="90"/>
      <c r="H472" s="90"/>
    </row>
    <row r="473" spans="2:8" ht="15">
      <c r="B473" s="3"/>
      <c r="C473" s="3"/>
      <c r="D473" s="3"/>
      <c r="E473" s="3"/>
      <c r="F473" s="90"/>
      <c r="G473" s="90"/>
      <c r="H473" s="90"/>
    </row>
    <row r="474" spans="2:8" ht="15">
      <c r="B474" s="3"/>
      <c r="C474" s="3"/>
      <c r="D474" s="3"/>
      <c r="E474" s="3"/>
      <c r="F474" s="90"/>
      <c r="G474" s="90"/>
      <c r="H474" s="90"/>
    </row>
    <row r="475" spans="2:8" ht="15">
      <c r="B475" s="3"/>
      <c r="C475" s="3"/>
      <c r="D475" s="3"/>
      <c r="E475" s="3"/>
      <c r="F475" s="90"/>
      <c r="G475" s="90"/>
      <c r="H475" s="90"/>
    </row>
    <row r="476" spans="2:8" ht="15">
      <c r="B476" s="3"/>
      <c r="C476" s="3"/>
      <c r="D476" s="3"/>
      <c r="E476" s="3"/>
      <c r="F476" s="90"/>
      <c r="G476" s="90"/>
      <c r="H476" s="90"/>
    </row>
    <row r="477" spans="2:8" ht="15">
      <c r="B477" s="3"/>
      <c r="C477" s="3"/>
      <c r="D477" s="3"/>
      <c r="E477" s="3"/>
      <c r="F477" s="90"/>
      <c r="G477" s="90"/>
      <c r="H477" s="90"/>
    </row>
    <row r="478" spans="2:8" ht="15">
      <c r="B478" s="3"/>
      <c r="C478" s="3"/>
      <c r="D478" s="3"/>
      <c r="E478" s="3"/>
      <c r="F478" s="90"/>
      <c r="G478" s="90"/>
      <c r="H478" s="90"/>
    </row>
    <row r="479" spans="2:8" ht="15">
      <c r="B479" s="3"/>
      <c r="C479" s="3"/>
      <c r="D479" s="3"/>
      <c r="E479" s="3"/>
      <c r="F479" s="90"/>
      <c r="G479" s="90"/>
      <c r="H479" s="90"/>
    </row>
    <row r="480" spans="2:8" ht="15">
      <c r="B480" s="3"/>
      <c r="C480" s="3"/>
      <c r="D480" s="3"/>
      <c r="E480" s="3"/>
      <c r="F480" s="90"/>
      <c r="G480" s="90"/>
      <c r="H480" s="90"/>
    </row>
    <row r="481" spans="2:8" ht="15">
      <c r="B481" s="3"/>
      <c r="C481" s="3"/>
      <c r="D481" s="3"/>
      <c r="E481" s="3"/>
      <c r="F481" s="90"/>
      <c r="G481" s="90"/>
      <c r="H481" s="90"/>
    </row>
    <row r="482" spans="2:8" ht="15">
      <c r="B482" s="3"/>
      <c r="C482" s="3"/>
      <c r="D482" s="3"/>
      <c r="E482" s="3"/>
      <c r="F482" s="90"/>
      <c r="G482" s="90"/>
      <c r="H482" s="90"/>
    </row>
    <row r="483" spans="2:8" ht="15">
      <c r="B483" s="3"/>
      <c r="C483" s="3"/>
      <c r="D483" s="3"/>
      <c r="E483" s="3"/>
      <c r="F483" s="90"/>
      <c r="G483" s="90"/>
      <c r="H483" s="90"/>
    </row>
    <row r="484" spans="2:8" ht="15">
      <c r="B484" s="3"/>
      <c r="C484" s="3"/>
      <c r="D484" s="3"/>
      <c r="E484" s="3"/>
      <c r="F484" s="90"/>
      <c r="G484" s="90"/>
      <c r="H484" s="90"/>
    </row>
    <row r="485" spans="2:8" ht="15">
      <c r="B485" s="3"/>
      <c r="C485" s="3"/>
      <c r="D485" s="3"/>
      <c r="E485" s="3"/>
      <c r="F485" s="90"/>
      <c r="G485" s="90"/>
      <c r="H485" s="90"/>
    </row>
    <row r="486" spans="2:8" ht="15">
      <c r="B486" s="3"/>
      <c r="C486" s="3"/>
      <c r="D486" s="3"/>
      <c r="E486" s="3"/>
      <c r="F486" s="90"/>
      <c r="G486" s="90"/>
      <c r="H486" s="90"/>
    </row>
    <row r="487" spans="2:8" ht="15">
      <c r="B487" s="3"/>
      <c r="C487" s="3"/>
      <c r="D487" s="3"/>
      <c r="E487" s="3"/>
      <c r="F487" s="90"/>
      <c r="G487" s="90"/>
      <c r="H487" s="90"/>
    </row>
    <row r="488" spans="2:8" ht="15">
      <c r="B488" s="3"/>
      <c r="C488" s="3"/>
      <c r="D488" s="3"/>
      <c r="E488" s="3"/>
      <c r="F488" s="90"/>
      <c r="G488" s="90"/>
      <c r="H488" s="90"/>
    </row>
    <row r="489" spans="2:8" ht="15">
      <c r="B489" s="3"/>
      <c r="C489" s="3"/>
      <c r="D489" s="3"/>
      <c r="E489" s="3"/>
      <c r="F489" s="90"/>
      <c r="G489" s="90"/>
      <c r="H489" s="90"/>
    </row>
    <row r="490" spans="2:8" ht="15">
      <c r="B490" s="3"/>
      <c r="C490" s="3"/>
      <c r="D490" s="3"/>
      <c r="E490" s="3"/>
      <c r="F490" s="90"/>
      <c r="G490" s="90"/>
      <c r="H490" s="90"/>
    </row>
    <row r="491" spans="2:8" ht="15">
      <c r="B491" s="3"/>
      <c r="C491" s="3"/>
      <c r="D491" s="3"/>
      <c r="E491" s="3"/>
      <c r="F491" s="90"/>
      <c r="G491" s="90"/>
      <c r="H491" s="90"/>
    </row>
    <row r="492" spans="2:8" ht="15">
      <c r="B492" s="3"/>
      <c r="C492" s="3"/>
      <c r="D492" s="3"/>
      <c r="E492" s="3"/>
      <c r="F492" s="90"/>
      <c r="G492" s="90"/>
      <c r="H492" s="90"/>
    </row>
    <row r="493" spans="2:8" ht="15">
      <c r="B493" s="3"/>
      <c r="C493" s="3"/>
      <c r="D493" s="3"/>
      <c r="E493" s="3"/>
      <c r="F493" s="90"/>
      <c r="G493" s="90"/>
      <c r="H493" s="90"/>
    </row>
    <row r="494" spans="2:8" ht="15">
      <c r="B494" s="3"/>
      <c r="C494" s="3"/>
      <c r="D494" s="3"/>
      <c r="E494" s="3"/>
      <c r="F494" s="90"/>
      <c r="G494" s="90"/>
      <c r="H494" s="90"/>
    </row>
    <row r="495" spans="2:8" ht="15">
      <c r="B495" s="3"/>
      <c r="C495" s="3"/>
      <c r="D495" s="3"/>
      <c r="E495" s="3"/>
      <c r="F495" s="90"/>
      <c r="G495" s="90"/>
      <c r="H495" s="90"/>
    </row>
    <row r="496" spans="2:8" ht="15">
      <c r="B496" s="3"/>
      <c r="C496" s="3"/>
      <c r="D496" s="3"/>
      <c r="E496" s="3"/>
      <c r="F496" s="90"/>
      <c r="G496" s="90"/>
      <c r="H496" s="90"/>
    </row>
    <row r="497" spans="2:8" ht="15">
      <c r="B497" s="3"/>
      <c r="C497" s="3"/>
      <c r="D497" s="3"/>
      <c r="E497" s="3"/>
      <c r="F497" s="90"/>
      <c r="G497" s="90"/>
      <c r="H497" s="90"/>
    </row>
    <row r="498" spans="2:8" ht="15">
      <c r="B498" s="3"/>
      <c r="C498" s="3"/>
      <c r="D498" s="3"/>
      <c r="E498" s="3"/>
      <c r="F498" s="90"/>
      <c r="G498" s="90"/>
      <c r="H498" s="90"/>
    </row>
    <row r="499" spans="2:8" ht="15">
      <c r="B499" s="3"/>
      <c r="F499" s="46"/>
      <c r="G499" s="46"/>
      <c r="H499" s="46"/>
    </row>
    <row r="500" spans="6:8" ht="15">
      <c r="F500" s="46"/>
      <c r="G500" s="46"/>
      <c r="H500" s="46"/>
    </row>
    <row r="501" spans="6:8" ht="15">
      <c r="F501" s="46"/>
      <c r="G501" s="46"/>
      <c r="H501" s="46"/>
    </row>
    <row r="502" spans="6:8" ht="15">
      <c r="F502" s="46"/>
      <c r="G502" s="46"/>
      <c r="H502" s="46"/>
    </row>
    <row r="503" spans="6:8" ht="15">
      <c r="F503" s="46"/>
      <c r="G503" s="46"/>
      <c r="H503" s="46"/>
    </row>
    <row r="504" spans="6:8" ht="15">
      <c r="F504" s="46"/>
      <c r="G504" s="46"/>
      <c r="H504" s="46"/>
    </row>
    <row r="505" spans="6:8" ht="15">
      <c r="F505" s="46"/>
      <c r="G505" s="46"/>
      <c r="H505" s="46"/>
    </row>
    <row r="506" spans="6:8" ht="15">
      <c r="F506" s="46"/>
      <c r="G506" s="46"/>
      <c r="H506" s="46"/>
    </row>
    <row r="507" spans="6:8" ht="15">
      <c r="F507" s="46"/>
      <c r="G507" s="46"/>
      <c r="H507" s="46"/>
    </row>
    <row r="508" spans="6:8" ht="15">
      <c r="F508" s="46"/>
      <c r="G508" s="46"/>
      <c r="H508" s="46"/>
    </row>
    <row r="509" spans="6:8" ht="15">
      <c r="F509" s="46"/>
      <c r="G509" s="46"/>
      <c r="H509" s="46"/>
    </row>
    <row r="510" spans="6:8" ht="15">
      <c r="F510" s="46"/>
      <c r="G510" s="46"/>
      <c r="H510" s="46"/>
    </row>
    <row r="511" spans="6:8" ht="15">
      <c r="F511" s="46"/>
      <c r="G511" s="46"/>
      <c r="H511" s="46"/>
    </row>
    <row r="512" spans="6:8" ht="15">
      <c r="F512" s="46"/>
      <c r="G512" s="46"/>
      <c r="H512" s="46"/>
    </row>
    <row r="513" spans="6:8" ht="15">
      <c r="F513" s="46"/>
      <c r="G513" s="46"/>
      <c r="H513" s="46"/>
    </row>
    <row r="514" spans="6:8" ht="15">
      <c r="F514" s="46"/>
      <c r="G514" s="46"/>
      <c r="H514" s="46"/>
    </row>
    <row r="515" spans="6:8" ht="15">
      <c r="F515" s="46"/>
      <c r="G515" s="46"/>
      <c r="H515" s="46"/>
    </row>
    <row r="516" spans="6:8" ht="15">
      <c r="F516" s="46"/>
      <c r="G516" s="46"/>
      <c r="H516" s="46"/>
    </row>
    <row r="517" spans="6:8" ht="15">
      <c r="F517" s="46"/>
      <c r="G517" s="46"/>
      <c r="H517" s="46"/>
    </row>
    <row r="518" spans="6:8" ht="15">
      <c r="F518" s="46"/>
      <c r="G518" s="46"/>
      <c r="H518" s="46"/>
    </row>
    <row r="519" spans="6:8" ht="15">
      <c r="F519" s="46"/>
      <c r="G519" s="46"/>
      <c r="H519" s="46"/>
    </row>
    <row r="520" spans="6:8" ht="15">
      <c r="F520" s="46"/>
      <c r="G520" s="46"/>
      <c r="H520" s="46"/>
    </row>
    <row r="521" spans="6:8" ht="15">
      <c r="F521" s="46"/>
      <c r="G521" s="46"/>
      <c r="H521" s="46"/>
    </row>
    <row r="522" spans="6:8" ht="15">
      <c r="F522" s="46"/>
      <c r="G522" s="46"/>
      <c r="H522" s="46"/>
    </row>
    <row r="523" spans="6:8" ht="15">
      <c r="F523" s="46"/>
      <c r="G523" s="46"/>
      <c r="H523" s="46"/>
    </row>
    <row r="524" spans="6:8" ht="15">
      <c r="F524" s="46"/>
      <c r="G524" s="46"/>
      <c r="H524" s="46"/>
    </row>
    <row r="525" spans="6:8" ht="15">
      <c r="F525" s="46"/>
      <c r="G525" s="46"/>
      <c r="H525" s="46"/>
    </row>
    <row r="526" spans="6:8" ht="15">
      <c r="F526" s="46"/>
      <c r="G526" s="46"/>
      <c r="H526" s="46"/>
    </row>
    <row r="527" spans="6:8" ht="15">
      <c r="F527" s="46"/>
      <c r="G527" s="46"/>
      <c r="H527" s="46"/>
    </row>
    <row r="528" spans="6:8" ht="15">
      <c r="F528" s="46"/>
      <c r="G528" s="46"/>
      <c r="H528" s="46"/>
    </row>
    <row r="529" spans="6:8" ht="15">
      <c r="F529" s="46"/>
      <c r="G529" s="46"/>
      <c r="H529" s="46"/>
    </row>
    <row r="530" spans="6:8" ht="15">
      <c r="F530" s="46"/>
      <c r="G530" s="46"/>
      <c r="H530" s="46"/>
    </row>
    <row r="531" spans="6:8" ht="15">
      <c r="F531" s="46"/>
      <c r="G531" s="46"/>
      <c r="H531" s="46"/>
    </row>
    <row r="532" spans="6:8" ht="15">
      <c r="F532" s="46"/>
      <c r="G532" s="46"/>
      <c r="H532" s="46"/>
    </row>
    <row r="533" spans="6:8" ht="15">
      <c r="F533" s="46"/>
      <c r="G533" s="46"/>
      <c r="H533" s="46"/>
    </row>
    <row r="534" spans="6:8" ht="15">
      <c r="F534" s="46"/>
      <c r="G534" s="46"/>
      <c r="H534" s="46"/>
    </row>
    <row r="535" spans="6:8" ht="15">
      <c r="F535" s="46"/>
      <c r="G535" s="46"/>
      <c r="H535" s="46"/>
    </row>
    <row r="536" spans="6:8" ht="15">
      <c r="F536" s="46"/>
      <c r="G536" s="46"/>
      <c r="H536" s="46"/>
    </row>
    <row r="537" spans="6:8" ht="15">
      <c r="F537" s="46"/>
      <c r="G537" s="46"/>
      <c r="H537" s="46"/>
    </row>
    <row r="538" spans="6:8" ht="15">
      <c r="F538" s="46"/>
      <c r="G538" s="46"/>
      <c r="H538" s="46"/>
    </row>
    <row r="539" spans="6:8" ht="15">
      <c r="F539" s="46"/>
      <c r="G539" s="46"/>
      <c r="H539" s="46"/>
    </row>
    <row r="540" spans="6:8" ht="15">
      <c r="F540" s="46"/>
      <c r="G540" s="46"/>
      <c r="H540" s="46"/>
    </row>
    <row r="541" spans="6:8" ht="15">
      <c r="F541" s="46"/>
      <c r="G541" s="46"/>
      <c r="H541" s="46"/>
    </row>
    <row r="542" spans="6:8" ht="15">
      <c r="F542" s="46"/>
      <c r="G542" s="46"/>
      <c r="H542" s="46"/>
    </row>
    <row r="543" spans="6:8" ht="15">
      <c r="F543" s="46"/>
      <c r="G543" s="46"/>
      <c r="H543" s="46"/>
    </row>
    <row r="544" spans="6:8" ht="15">
      <c r="F544" s="46"/>
      <c r="G544" s="46"/>
      <c r="H544" s="46"/>
    </row>
    <row r="545" spans="6:8" ht="15">
      <c r="F545" s="46"/>
      <c r="G545" s="46"/>
      <c r="H545" s="46"/>
    </row>
    <row r="546" spans="6:8" ht="15">
      <c r="F546" s="46"/>
      <c r="G546" s="46"/>
      <c r="H546" s="46"/>
    </row>
    <row r="547" spans="6:8" ht="15">
      <c r="F547" s="46"/>
      <c r="G547" s="46"/>
      <c r="H547" s="46"/>
    </row>
    <row r="548" spans="6:8" ht="15">
      <c r="F548" s="46"/>
      <c r="G548" s="46"/>
      <c r="H548" s="46"/>
    </row>
    <row r="549" spans="6:8" ht="15">
      <c r="F549" s="46"/>
      <c r="G549" s="46"/>
      <c r="H549" s="46"/>
    </row>
    <row r="550" spans="6:8" ht="15">
      <c r="F550" s="46"/>
      <c r="G550" s="46"/>
      <c r="H550" s="46"/>
    </row>
    <row r="551" spans="6:8" ht="15">
      <c r="F551" s="46"/>
      <c r="G551" s="46"/>
      <c r="H551" s="46"/>
    </row>
    <row r="552" spans="6:8" ht="15">
      <c r="F552" s="46"/>
      <c r="G552" s="46"/>
      <c r="H552" s="46"/>
    </row>
    <row r="553" spans="6:8" ht="15">
      <c r="F553" s="46"/>
      <c r="G553" s="46"/>
      <c r="H553" s="46"/>
    </row>
    <row r="554" spans="6:8" ht="15">
      <c r="F554" s="46"/>
      <c r="G554" s="46"/>
      <c r="H554" s="46"/>
    </row>
    <row r="555" spans="6:8" ht="15">
      <c r="F555" s="46"/>
      <c r="G555" s="46"/>
      <c r="H555" s="46"/>
    </row>
    <row r="556" spans="6:8" ht="15">
      <c r="F556" s="46"/>
      <c r="G556" s="46"/>
      <c r="H556" s="46"/>
    </row>
    <row r="557" spans="6:8" ht="15">
      <c r="F557" s="46"/>
      <c r="G557" s="46"/>
      <c r="H557" s="46"/>
    </row>
    <row r="558" spans="6:8" ht="15">
      <c r="F558" s="46"/>
      <c r="G558" s="46"/>
      <c r="H558" s="46"/>
    </row>
    <row r="559" spans="6:8" ht="15">
      <c r="F559" s="46"/>
      <c r="G559" s="46"/>
      <c r="H559" s="46"/>
    </row>
    <row r="560" spans="6:8" ht="15">
      <c r="F560" s="46"/>
      <c r="G560" s="46"/>
      <c r="H560" s="46"/>
    </row>
    <row r="561" spans="6:8" ht="15">
      <c r="F561" s="46"/>
      <c r="G561" s="46"/>
      <c r="H561" s="46"/>
    </row>
    <row r="562" spans="6:8" ht="15">
      <c r="F562" s="46"/>
      <c r="G562" s="46"/>
      <c r="H562" s="46"/>
    </row>
    <row r="563" spans="6:8" ht="15">
      <c r="F563" s="46"/>
      <c r="G563" s="46"/>
      <c r="H563" s="46"/>
    </row>
    <row r="564" spans="6:8" ht="15">
      <c r="F564" s="46"/>
      <c r="G564" s="46"/>
      <c r="H564" s="46"/>
    </row>
    <row r="565" spans="6:8" ht="15">
      <c r="F565" s="46"/>
      <c r="G565" s="46"/>
      <c r="H565" s="46"/>
    </row>
    <row r="566" spans="6:8" ht="15">
      <c r="F566" s="46"/>
      <c r="G566" s="46"/>
      <c r="H566" s="46"/>
    </row>
    <row r="567" spans="6:8" ht="15">
      <c r="F567" s="46"/>
      <c r="G567" s="46"/>
      <c r="H567" s="46"/>
    </row>
    <row r="568" spans="6:8" ht="15">
      <c r="F568" s="46"/>
      <c r="G568" s="46"/>
      <c r="H568" s="46"/>
    </row>
    <row r="569" spans="6:8" ht="15">
      <c r="F569" s="46"/>
      <c r="G569" s="46"/>
      <c r="H569" s="46"/>
    </row>
    <row r="570" spans="6:8" ht="15">
      <c r="F570" s="46"/>
      <c r="G570" s="46"/>
      <c r="H570" s="46"/>
    </row>
    <row r="571" spans="6:8" ht="15">
      <c r="F571" s="46"/>
      <c r="G571" s="46"/>
      <c r="H571" s="46"/>
    </row>
    <row r="572" spans="6:8" ht="15">
      <c r="F572" s="46"/>
      <c r="G572" s="46"/>
      <c r="H572" s="46"/>
    </row>
    <row r="573" spans="6:8" ht="15">
      <c r="F573" s="46"/>
      <c r="G573" s="46"/>
      <c r="H573" s="46"/>
    </row>
    <row r="574" spans="6:8" ht="15">
      <c r="F574" s="46"/>
      <c r="G574" s="46"/>
      <c r="H574" s="46"/>
    </row>
    <row r="575" spans="6:8" ht="15">
      <c r="F575" s="46"/>
      <c r="G575" s="46"/>
      <c r="H575" s="46"/>
    </row>
    <row r="576" spans="6:8" ht="15">
      <c r="F576" s="46"/>
      <c r="G576" s="46"/>
      <c r="H576" s="46"/>
    </row>
    <row r="577" spans="6:8" ht="15">
      <c r="F577" s="46"/>
      <c r="G577" s="46"/>
      <c r="H577" s="46"/>
    </row>
    <row r="578" spans="6:8" ht="15">
      <c r="F578" s="46"/>
      <c r="G578" s="46"/>
      <c r="H578" s="46"/>
    </row>
    <row r="579" spans="6:8" ht="15">
      <c r="F579" s="46"/>
      <c r="G579" s="46"/>
      <c r="H579" s="46"/>
    </row>
    <row r="580" spans="6:8" ht="15">
      <c r="F580" s="46"/>
      <c r="G580" s="46"/>
      <c r="H580" s="46"/>
    </row>
    <row r="581" spans="6:8" ht="15">
      <c r="F581" s="46"/>
      <c r="G581" s="46"/>
      <c r="H581" s="46"/>
    </row>
    <row r="582" spans="6:8" ht="15">
      <c r="F582" s="46"/>
      <c r="G582" s="46"/>
      <c r="H582" s="46"/>
    </row>
    <row r="583" spans="6:8" ht="15">
      <c r="F583" s="46"/>
      <c r="G583" s="46"/>
      <c r="H583" s="46"/>
    </row>
    <row r="584" spans="6:8" ht="15">
      <c r="F584" s="46"/>
      <c r="G584" s="46"/>
      <c r="H584" s="46"/>
    </row>
    <row r="585" spans="6:8" ht="15">
      <c r="F585" s="46"/>
      <c r="G585" s="46"/>
      <c r="H585" s="46"/>
    </row>
    <row r="586" spans="6:8" ht="15">
      <c r="F586" s="46"/>
      <c r="G586" s="46"/>
      <c r="H586" s="46"/>
    </row>
    <row r="587" spans="6:8" ht="15">
      <c r="F587" s="46"/>
      <c r="G587" s="46"/>
      <c r="H587" s="46"/>
    </row>
    <row r="588" spans="6:8" ht="15">
      <c r="F588" s="46"/>
      <c r="G588" s="46"/>
      <c r="H588" s="46"/>
    </row>
    <row r="589" spans="6:8" ht="15">
      <c r="F589" s="46"/>
      <c r="G589" s="46"/>
      <c r="H589" s="46"/>
    </row>
    <row r="590" spans="6:8" ht="15">
      <c r="F590" s="46"/>
      <c r="G590" s="46"/>
      <c r="H590" s="46"/>
    </row>
    <row r="591" spans="6:8" ht="15">
      <c r="F591" s="46"/>
      <c r="G591" s="46"/>
      <c r="H591" s="46"/>
    </row>
    <row r="592" spans="6:8" ht="15">
      <c r="F592" s="46"/>
      <c r="G592" s="46"/>
      <c r="H592" s="46"/>
    </row>
    <row r="593" spans="6:8" ht="15">
      <c r="F593" s="46"/>
      <c r="G593" s="46"/>
      <c r="H593" s="46"/>
    </row>
    <row r="594" spans="6:8" ht="15">
      <c r="F594" s="46"/>
      <c r="G594" s="46"/>
      <c r="H594" s="46"/>
    </row>
    <row r="595" spans="6:8" ht="15">
      <c r="F595" s="46"/>
      <c r="G595" s="46"/>
      <c r="H595" s="46"/>
    </row>
    <row r="596" spans="6:8" ht="15">
      <c r="F596" s="46"/>
      <c r="G596" s="46"/>
      <c r="H596" s="46"/>
    </row>
    <row r="597" spans="6:8" ht="15">
      <c r="F597" s="46"/>
      <c r="G597" s="46"/>
      <c r="H597" s="46"/>
    </row>
    <row r="598" spans="6:8" ht="15">
      <c r="F598" s="46"/>
      <c r="G598" s="46"/>
      <c r="H598" s="46"/>
    </row>
    <row r="599" spans="6:8" ht="15">
      <c r="F599" s="46"/>
      <c r="G599" s="46"/>
      <c r="H599" s="46"/>
    </row>
    <row r="600" spans="6:8" ht="15">
      <c r="F600" s="46"/>
      <c r="G600" s="46"/>
      <c r="H600" s="46"/>
    </row>
    <row r="601" spans="6:8" ht="15">
      <c r="F601" s="46"/>
      <c r="G601" s="46"/>
      <c r="H601" s="46"/>
    </row>
    <row r="602" spans="6:8" ht="15">
      <c r="F602" s="46"/>
      <c r="G602" s="46"/>
      <c r="H602" s="46"/>
    </row>
    <row r="603" spans="6:8" ht="15">
      <c r="F603" s="46"/>
      <c r="G603" s="46"/>
      <c r="H603" s="46"/>
    </row>
    <row r="604" spans="6:8" ht="15">
      <c r="F604" s="46"/>
      <c r="G604" s="46"/>
      <c r="H604" s="46"/>
    </row>
    <row r="605" spans="6:8" ht="15">
      <c r="F605" s="46"/>
      <c r="G605" s="46"/>
      <c r="H605" s="46"/>
    </row>
    <row r="606" spans="6:8" ht="15">
      <c r="F606" s="46"/>
      <c r="G606" s="46"/>
      <c r="H606" s="46"/>
    </row>
    <row r="607" spans="6:8" ht="15">
      <c r="F607" s="46"/>
      <c r="G607" s="46"/>
      <c r="H607" s="46"/>
    </row>
    <row r="608" spans="6:8" ht="15">
      <c r="F608" s="46"/>
      <c r="G608" s="46"/>
      <c r="H608" s="46"/>
    </row>
    <row r="609" spans="6:8" ht="15">
      <c r="F609" s="46"/>
      <c r="G609" s="46"/>
      <c r="H609" s="46"/>
    </row>
    <row r="610" spans="6:8" ht="15">
      <c r="F610" s="46"/>
      <c r="G610" s="46"/>
      <c r="H610" s="46"/>
    </row>
    <row r="611" spans="6:8" ht="15">
      <c r="F611" s="46"/>
      <c r="G611" s="46"/>
      <c r="H611" s="46"/>
    </row>
    <row r="612" spans="6:8" ht="15">
      <c r="F612" s="46"/>
      <c r="G612" s="46"/>
      <c r="H612" s="46"/>
    </row>
    <row r="613" spans="6:8" ht="15">
      <c r="F613" s="46"/>
      <c r="G613" s="46"/>
      <c r="H613" s="46"/>
    </row>
    <row r="614" spans="6:8" ht="15">
      <c r="F614" s="46"/>
      <c r="G614" s="46"/>
      <c r="H614" s="46"/>
    </row>
    <row r="615" spans="6:8" ht="15">
      <c r="F615" s="46"/>
      <c r="G615" s="46"/>
      <c r="H615" s="46"/>
    </row>
    <row r="616" spans="6:8" ht="15">
      <c r="F616" s="46"/>
      <c r="G616" s="46"/>
      <c r="H616" s="46"/>
    </row>
    <row r="617" spans="6:8" ht="15">
      <c r="F617" s="46"/>
      <c r="G617" s="46"/>
      <c r="H617" s="46"/>
    </row>
    <row r="618" spans="6:8" ht="15">
      <c r="F618" s="46"/>
      <c r="G618" s="46"/>
      <c r="H618" s="46"/>
    </row>
    <row r="619" spans="6:8" ht="15">
      <c r="F619" s="46"/>
      <c r="G619" s="46"/>
      <c r="H619" s="46"/>
    </row>
    <row r="620" spans="6:8" ht="15">
      <c r="F620" s="46"/>
      <c r="G620" s="46"/>
      <c r="H620" s="46"/>
    </row>
    <row r="621" spans="6:8" ht="15">
      <c r="F621" s="46"/>
      <c r="G621" s="46"/>
      <c r="H621" s="46"/>
    </row>
    <row r="622" spans="6:8" ht="15">
      <c r="F622" s="46"/>
      <c r="G622" s="46"/>
      <c r="H622" s="46"/>
    </row>
    <row r="623" spans="6:8" ht="15">
      <c r="F623" s="46"/>
      <c r="G623" s="46"/>
      <c r="H623" s="46"/>
    </row>
    <row r="624" spans="6:8" ht="15">
      <c r="F624" s="46"/>
      <c r="G624" s="46"/>
      <c r="H624" s="46"/>
    </row>
    <row r="625" spans="6:8" ht="15">
      <c r="F625" s="46"/>
      <c r="G625" s="46"/>
      <c r="H625" s="46"/>
    </row>
    <row r="626" spans="6:8" ht="15">
      <c r="F626" s="46"/>
      <c r="G626" s="46"/>
      <c r="H626" s="46"/>
    </row>
    <row r="627" spans="6:8" ht="15">
      <c r="F627" s="46"/>
      <c r="G627" s="46"/>
      <c r="H627" s="46"/>
    </row>
    <row r="628" spans="6:8" ht="15">
      <c r="F628" s="46"/>
      <c r="G628" s="46"/>
      <c r="H628" s="46"/>
    </row>
    <row r="629" spans="6:8" ht="15">
      <c r="F629" s="46"/>
      <c r="G629" s="46"/>
      <c r="H629" s="46"/>
    </row>
    <row r="630" spans="6:8" ht="15">
      <c r="F630" s="46"/>
      <c r="G630" s="46"/>
      <c r="H630" s="46"/>
    </row>
    <row r="631" spans="6:8" ht="15">
      <c r="F631" s="46"/>
      <c r="G631" s="46"/>
      <c r="H631" s="46"/>
    </row>
    <row r="632" spans="6:8" ht="15">
      <c r="F632" s="46"/>
      <c r="G632" s="46"/>
      <c r="H632" s="46"/>
    </row>
    <row r="633" spans="6:8" ht="15">
      <c r="F633" s="46"/>
      <c r="G633" s="46"/>
      <c r="H633" s="46"/>
    </row>
    <row r="634" spans="6:8" ht="15">
      <c r="F634" s="46"/>
      <c r="G634" s="46"/>
      <c r="H634" s="46"/>
    </row>
    <row r="635" spans="6:8" ht="15">
      <c r="F635" s="46"/>
      <c r="G635" s="46"/>
      <c r="H635" s="46"/>
    </row>
    <row r="636" spans="6:8" ht="15">
      <c r="F636" s="46"/>
      <c r="G636" s="46"/>
      <c r="H636" s="46"/>
    </row>
    <row r="637" spans="6:8" ht="15">
      <c r="F637" s="46"/>
      <c r="G637" s="46"/>
      <c r="H637" s="46"/>
    </row>
    <row r="638" spans="6:8" ht="15">
      <c r="F638" s="46"/>
      <c r="G638" s="46"/>
      <c r="H638" s="46"/>
    </row>
    <row r="639" spans="6:8" ht="15">
      <c r="F639" s="46"/>
      <c r="G639" s="46"/>
      <c r="H639" s="46"/>
    </row>
    <row r="640" spans="6:8" ht="15">
      <c r="F640" s="46"/>
      <c r="G640" s="46"/>
      <c r="H640" s="46"/>
    </row>
    <row r="641" spans="6:8" ht="15">
      <c r="F641" s="46"/>
      <c r="G641" s="46"/>
      <c r="H641" s="46"/>
    </row>
    <row r="642" spans="6:8" ht="15">
      <c r="F642" s="46"/>
      <c r="G642" s="46"/>
      <c r="H642" s="46"/>
    </row>
    <row r="643" spans="6:8" ht="15">
      <c r="F643" s="46"/>
      <c r="G643" s="46"/>
      <c r="H643" s="46"/>
    </row>
    <row r="644" spans="6:8" ht="15">
      <c r="F644" s="46"/>
      <c r="G644" s="46"/>
      <c r="H644" s="46"/>
    </row>
    <row r="645" spans="6:8" ht="15">
      <c r="F645" s="46"/>
      <c r="G645" s="46"/>
      <c r="H645" s="46"/>
    </row>
    <row r="646" spans="6:8" ht="15">
      <c r="F646" s="46"/>
      <c r="G646" s="46"/>
      <c r="H646" s="46"/>
    </row>
    <row r="647" spans="6:8" ht="15">
      <c r="F647" s="46"/>
      <c r="G647" s="46"/>
      <c r="H647" s="46"/>
    </row>
    <row r="648" spans="6:8" ht="15">
      <c r="F648" s="46"/>
      <c r="G648" s="46"/>
      <c r="H648" s="46"/>
    </row>
    <row r="649" spans="6:8" ht="15">
      <c r="F649" s="46"/>
      <c r="G649" s="46"/>
      <c r="H649" s="46"/>
    </row>
    <row r="650" spans="6:8" ht="15">
      <c r="F650" s="46"/>
      <c r="G650" s="46"/>
      <c r="H650" s="46"/>
    </row>
    <row r="651" spans="6:8" ht="15">
      <c r="F651" s="46"/>
      <c r="G651" s="46"/>
      <c r="H651" s="46"/>
    </row>
    <row r="652" spans="6:8" ht="15">
      <c r="F652" s="46"/>
      <c r="G652" s="46"/>
      <c r="H652" s="46"/>
    </row>
    <row r="653" spans="6:8" ht="15">
      <c r="F653" s="46"/>
      <c r="G653" s="46"/>
      <c r="H653" s="46"/>
    </row>
    <row r="654" spans="6:8" ht="15">
      <c r="F654" s="46"/>
      <c r="G654" s="46"/>
      <c r="H654" s="46"/>
    </row>
    <row r="655" spans="6:8" ht="15">
      <c r="F655" s="46"/>
      <c r="G655" s="46"/>
      <c r="H655" s="46"/>
    </row>
    <row r="656" spans="6:8" ht="15">
      <c r="F656" s="46"/>
      <c r="G656" s="46"/>
      <c r="H656" s="46"/>
    </row>
    <row r="657" spans="6:8" ht="15">
      <c r="F657" s="46"/>
      <c r="G657" s="46"/>
      <c r="H657" s="46"/>
    </row>
    <row r="658" spans="6:8" ht="15">
      <c r="F658" s="46"/>
      <c r="G658" s="46"/>
      <c r="H658" s="46"/>
    </row>
    <row r="659" spans="6:8" ht="15">
      <c r="F659" s="46"/>
      <c r="G659" s="46"/>
      <c r="H659" s="46"/>
    </row>
    <row r="660" spans="6:8" ht="15">
      <c r="F660" s="46"/>
      <c r="G660" s="46"/>
      <c r="H660" s="46"/>
    </row>
    <row r="661" spans="6:8" ht="15">
      <c r="F661" s="46"/>
      <c r="G661" s="46"/>
      <c r="H661" s="46"/>
    </row>
    <row r="662" spans="6:8" ht="15">
      <c r="F662" s="46"/>
      <c r="G662" s="46"/>
      <c r="H662" s="46"/>
    </row>
    <row r="663" spans="6:8" ht="15">
      <c r="F663" s="46"/>
      <c r="G663" s="46"/>
      <c r="H663" s="46"/>
    </row>
    <row r="664" spans="6:8" ht="15">
      <c r="F664" s="46"/>
      <c r="G664" s="46"/>
      <c r="H664" s="46"/>
    </row>
    <row r="665" spans="6:8" ht="15">
      <c r="F665" s="46"/>
      <c r="G665" s="46"/>
      <c r="H665" s="46"/>
    </row>
    <row r="666" spans="6:8" ht="15">
      <c r="F666" s="46"/>
      <c r="G666" s="46"/>
      <c r="H666" s="46"/>
    </row>
    <row r="667" spans="6:8" ht="15">
      <c r="F667" s="46"/>
      <c r="G667" s="46"/>
      <c r="H667" s="46"/>
    </row>
    <row r="668" spans="6:8" ht="15">
      <c r="F668" s="46"/>
      <c r="G668" s="46"/>
      <c r="H668" s="46"/>
    </row>
    <row r="669" spans="6:8" ht="15">
      <c r="F669" s="46"/>
      <c r="G669" s="46"/>
      <c r="H669" s="46"/>
    </row>
    <row r="670" spans="6:8" ht="15">
      <c r="F670" s="46"/>
      <c r="G670" s="46"/>
      <c r="H670" s="46"/>
    </row>
    <row r="671" spans="6:8" ht="15">
      <c r="F671" s="46"/>
      <c r="G671" s="46"/>
      <c r="H671" s="46"/>
    </row>
    <row r="672" spans="6:8" ht="15">
      <c r="F672" s="46"/>
      <c r="G672" s="46"/>
      <c r="H672" s="46"/>
    </row>
    <row r="673" spans="6:8" ht="15">
      <c r="F673" s="46"/>
      <c r="G673" s="46"/>
      <c r="H673" s="46"/>
    </row>
    <row r="674" spans="6:8" ht="15">
      <c r="F674" s="46"/>
      <c r="G674" s="46"/>
      <c r="H674" s="46"/>
    </row>
    <row r="675" spans="6:8" ht="15">
      <c r="F675" s="46"/>
      <c r="G675" s="46"/>
      <c r="H675" s="46"/>
    </row>
    <row r="676" spans="6:8" ht="15">
      <c r="F676" s="46"/>
      <c r="G676" s="46"/>
      <c r="H676" s="46"/>
    </row>
    <row r="677" spans="6:8" ht="15">
      <c r="F677" s="46"/>
      <c r="G677" s="46"/>
      <c r="H677" s="46"/>
    </row>
    <row r="678" spans="6:8" ht="15">
      <c r="F678" s="46"/>
      <c r="G678" s="46"/>
      <c r="H678" s="46"/>
    </row>
    <row r="679" spans="6:8" ht="15">
      <c r="F679" s="46"/>
      <c r="G679" s="46"/>
      <c r="H679" s="46"/>
    </row>
    <row r="680" spans="6:8" ht="15">
      <c r="F680" s="46"/>
      <c r="G680" s="46"/>
      <c r="H680" s="46"/>
    </row>
    <row r="681" spans="6:8" ht="15">
      <c r="F681" s="46"/>
      <c r="G681" s="46"/>
      <c r="H681" s="46"/>
    </row>
    <row r="682" spans="6:8" ht="15">
      <c r="F682" s="46"/>
      <c r="G682" s="46"/>
      <c r="H682" s="46"/>
    </row>
    <row r="683" spans="6:8" ht="15">
      <c r="F683" s="46"/>
      <c r="G683" s="46"/>
      <c r="H683" s="46"/>
    </row>
    <row r="684" spans="6:8" ht="15">
      <c r="F684" s="46"/>
      <c r="G684" s="46"/>
      <c r="H684" s="46"/>
    </row>
    <row r="685" spans="6:8" ht="15">
      <c r="F685" s="46"/>
      <c r="G685" s="46"/>
      <c r="H685" s="46"/>
    </row>
    <row r="686" spans="6:8" ht="15">
      <c r="F686" s="46"/>
      <c r="G686" s="46"/>
      <c r="H686" s="46"/>
    </row>
    <row r="687" spans="6:8" ht="15">
      <c r="F687" s="46"/>
      <c r="G687" s="46"/>
      <c r="H687" s="46"/>
    </row>
    <row r="688" spans="6:8" ht="15">
      <c r="F688" s="46"/>
      <c r="G688" s="46"/>
      <c r="H688" s="46"/>
    </row>
    <row r="689" spans="6:8" ht="15">
      <c r="F689" s="46"/>
      <c r="G689" s="46"/>
      <c r="H689" s="46"/>
    </row>
    <row r="690" spans="6:8" ht="15">
      <c r="F690" s="46"/>
      <c r="G690" s="46"/>
      <c r="H690" s="46"/>
    </row>
    <row r="691" spans="6:8" ht="15">
      <c r="F691" s="46"/>
      <c r="G691" s="46"/>
      <c r="H691" s="46"/>
    </row>
    <row r="692" spans="6:8" ht="15">
      <c r="F692" s="46"/>
      <c r="G692" s="46"/>
      <c r="H692" s="46"/>
    </row>
    <row r="693" spans="6:8" ht="15">
      <c r="F693" s="46"/>
      <c r="G693" s="46"/>
      <c r="H693" s="46"/>
    </row>
    <row r="694" spans="6:8" ht="15">
      <c r="F694" s="46"/>
      <c r="G694" s="46"/>
      <c r="H694" s="46"/>
    </row>
    <row r="695" spans="6:8" ht="15">
      <c r="F695" s="46"/>
      <c r="G695" s="46"/>
      <c r="H695" s="46"/>
    </row>
    <row r="696" spans="6:8" ht="15">
      <c r="F696" s="46"/>
      <c r="G696" s="46"/>
      <c r="H696" s="46"/>
    </row>
    <row r="697" spans="6:8" ht="15">
      <c r="F697" s="46"/>
      <c r="G697" s="46"/>
      <c r="H697" s="46"/>
    </row>
    <row r="698" spans="6:8" ht="15">
      <c r="F698" s="46"/>
      <c r="G698" s="46"/>
      <c r="H698" s="46"/>
    </row>
    <row r="699" spans="6:8" ht="15">
      <c r="F699" s="46"/>
      <c r="G699" s="46"/>
      <c r="H699" s="46"/>
    </row>
    <row r="700" spans="6:8" ht="15">
      <c r="F700" s="46"/>
      <c r="G700" s="46"/>
      <c r="H700" s="46"/>
    </row>
    <row r="701" spans="6:8" ht="15">
      <c r="F701" s="46"/>
      <c r="G701" s="46"/>
      <c r="H701" s="46"/>
    </row>
    <row r="702" spans="6:8" ht="15">
      <c r="F702" s="46"/>
      <c r="G702" s="46"/>
      <c r="H702" s="46"/>
    </row>
    <row r="703" spans="6:8" ht="15">
      <c r="F703" s="46"/>
      <c r="G703" s="46"/>
      <c r="H703" s="46"/>
    </row>
    <row r="704" spans="6:8" ht="15">
      <c r="F704" s="46"/>
      <c r="G704" s="46"/>
      <c r="H704" s="46"/>
    </row>
    <row r="705" spans="6:8" ht="15">
      <c r="F705" s="46"/>
      <c r="G705" s="46"/>
      <c r="H705" s="46"/>
    </row>
    <row r="706" spans="6:8" ht="15">
      <c r="F706" s="46"/>
      <c r="G706" s="46"/>
      <c r="H706" s="46"/>
    </row>
    <row r="707" spans="6:8" ht="15">
      <c r="F707" s="46"/>
      <c r="G707" s="46"/>
      <c r="H707" s="46"/>
    </row>
    <row r="708" spans="6:8" ht="15">
      <c r="F708" s="46"/>
      <c r="G708" s="46"/>
      <c r="H708" s="46"/>
    </row>
    <row r="709" spans="6:8" ht="15">
      <c r="F709" s="46"/>
      <c r="G709" s="46"/>
      <c r="H709" s="46"/>
    </row>
    <row r="710" spans="6:8" ht="15">
      <c r="F710" s="46"/>
      <c r="G710" s="46"/>
      <c r="H710" s="46"/>
    </row>
    <row r="711" spans="6:8" ht="15">
      <c r="F711" s="46"/>
      <c r="G711" s="46"/>
      <c r="H711" s="46"/>
    </row>
    <row r="712" spans="6:8" ht="15">
      <c r="F712" s="46"/>
      <c r="G712" s="46"/>
      <c r="H712" s="46"/>
    </row>
    <row r="713" spans="6:8" ht="15">
      <c r="F713" s="46"/>
      <c r="G713" s="46"/>
      <c r="H713" s="46"/>
    </row>
    <row r="714" spans="6:8" ht="15">
      <c r="F714" s="46"/>
      <c r="G714" s="46"/>
      <c r="H714" s="46"/>
    </row>
    <row r="715" spans="6:8" ht="15">
      <c r="F715" s="46"/>
      <c r="G715" s="46"/>
      <c r="H715" s="46"/>
    </row>
    <row r="716" spans="6:8" ht="15">
      <c r="F716" s="46"/>
      <c r="G716" s="46"/>
      <c r="H716" s="46"/>
    </row>
    <row r="717" spans="6:8" ht="15">
      <c r="F717" s="46"/>
      <c r="G717" s="46"/>
      <c r="H717" s="46"/>
    </row>
    <row r="718" spans="6:8" ht="15">
      <c r="F718" s="46"/>
      <c r="G718" s="46"/>
      <c r="H718" s="46"/>
    </row>
    <row r="719" spans="6:8" ht="15">
      <c r="F719" s="46"/>
      <c r="G719" s="46"/>
      <c r="H719" s="46"/>
    </row>
    <row r="720" spans="6:8" ht="15">
      <c r="F720" s="46"/>
      <c r="G720" s="46"/>
      <c r="H720" s="46"/>
    </row>
    <row r="721" spans="6:8" ht="15">
      <c r="F721" s="46"/>
      <c r="G721" s="46"/>
      <c r="H721" s="46"/>
    </row>
    <row r="722" spans="6:8" ht="15">
      <c r="F722" s="46"/>
      <c r="G722" s="46"/>
      <c r="H722" s="46"/>
    </row>
    <row r="723" spans="6:8" ht="15">
      <c r="F723" s="46"/>
      <c r="G723" s="46"/>
      <c r="H723" s="46"/>
    </row>
    <row r="724" spans="6:8" ht="15">
      <c r="F724" s="46"/>
      <c r="G724" s="46"/>
      <c r="H724" s="46"/>
    </row>
    <row r="725" spans="6:8" ht="15">
      <c r="F725" s="46"/>
      <c r="G725" s="46"/>
      <c r="H725" s="46"/>
    </row>
    <row r="726" spans="6:8" ht="15">
      <c r="F726" s="46"/>
      <c r="G726" s="46"/>
      <c r="H726" s="46"/>
    </row>
    <row r="727" spans="6:8" ht="15">
      <c r="F727" s="46"/>
      <c r="G727" s="46"/>
      <c r="H727" s="46"/>
    </row>
    <row r="728" spans="6:8" ht="15">
      <c r="F728" s="46"/>
      <c r="G728" s="46"/>
      <c r="H728" s="46"/>
    </row>
    <row r="729" spans="6:8" ht="15">
      <c r="F729" s="46"/>
      <c r="G729" s="46"/>
      <c r="H729" s="46"/>
    </row>
    <row r="730" spans="6:8" ht="15">
      <c r="F730" s="46"/>
      <c r="G730" s="46"/>
      <c r="H730" s="46"/>
    </row>
    <row r="731" spans="6:8" ht="15">
      <c r="F731" s="46"/>
      <c r="G731" s="46"/>
      <c r="H731" s="46"/>
    </row>
    <row r="732" spans="6:8" ht="15">
      <c r="F732" s="46"/>
      <c r="G732" s="46"/>
      <c r="H732" s="46"/>
    </row>
    <row r="733" spans="6:8" ht="15">
      <c r="F733" s="46"/>
      <c r="G733" s="46"/>
      <c r="H733" s="46"/>
    </row>
    <row r="734" spans="6:8" ht="15">
      <c r="F734" s="46"/>
      <c r="G734" s="46"/>
      <c r="H734" s="46"/>
    </row>
    <row r="735" spans="6:8" ht="15">
      <c r="F735" s="46"/>
      <c r="G735" s="46"/>
      <c r="H735" s="46"/>
    </row>
    <row r="736" spans="6:8" ht="15">
      <c r="F736" s="46"/>
      <c r="G736" s="46"/>
      <c r="H736" s="46"/>
    </row>
    <row r="737" spans="6:8" ht="15">
      <c r="F737" s="46"/>
      <c r="G737" s="46"/>
      <c r="H737" s="46"/>
    </row>
    <row r="738" spans="6:8" ht="15">
      <c r="F738" s="46"/>
      <c r="G738" s="46"/>
      <c r="H738" s="46"/>
    </row>
    <row r="739" spans="6:8" ht="15">
      <c r="F739" s="46"/>
      <c r="G739" s="46"/>
      <c r="H739" s="46"/>
    </row>
    <row r="740" spans="6:8" ht="15">
      <c r="F740" s="46"/>
      <c r="G740" s="46"/>
      <c r="H740" s="46"/>
    </row>
    <row r="741" spans="6:8" ht="15">
      <c r="F741" s="46"/>
      <c r="G741" s="46"/>
      <c r="H741" s="46"/>
    </row>
    <row r="742" spans="6:8" ht="15">
      <c r="F742" s="46"/>
      <c r="G742" s="46"/>
      <c r="H742" s="46"/>
    </row>
    <row r="743" spans="6:8" ht="15">
      <c r="F743" s="46"/>
      <c r="G743" s="46"/>
      <c r="H743" s="46"/>
    </row>
    <row r="744" spans="6:8" ht="15">
      <c r="F744" s="46"/>
      <c r="G744" s="46"/>
      <c r="H744" s="46"/>
    </row>
    <row r="745" spans="6:8" ht="15">
      <c r="F745" s="46"/>
      <c r="G745" s="46"/>
      <c r="H745" s="46"/>
    </row>
    <row r="746" spans="6:8" ht="15">
      <c r="F746" s="46"/>
      <c r="G746" s="46"/>
      <c r="H746" s="46"/>
    </row>
    <row r="747" spans="6:8" ht="15">
      <c r="F747" s="46"/>
      <c r="G747" s="46"/>
      <c r="H747" s="46"/>
    </row>
    <row r="748" spans="6:8" ht="15">
      <c r="F748" s="46"/>
      <c r="G748" s="46"/>
      <c r="H748" s="46"/>
    </row>
    <row r="749" spans="6:8" ht="15">
      <c r="F749" s="46"/>
      <c r="G749" s="46"/>
      <c r="H749" s="46"/>
    </row>
    <row r="750" spans="6:8" ht="15">
      <c r="F750" s="46"/>
      <c r="G750" s="46"/>
      <c r="H750" s="46"/>
    </row>
    <row r="751" spans="6:8" ht="15">
      <c r="F751" s="46"/>
      <c r="G751" s="46"/>
      <c r="H751" s="46"/>
    </row>
    <row r="752" spans="6:8" ht="15">
      <c r="F752" s="46"/>
      <c r="G752" s="46"/>
      <c r="H752" s="46"/>
    </row>
    <row r="753" spans="6:8" ht="15">
      <c r="F753" s="46"/>
      <c r="G753" s="46"/>
      <c r="H753" s="46"/>
    </row>
    <row r="754" spans="6:8" ht="15">
      <c r="F754" s="46"/>
      <c r="G754" s="46"/>
      <c r="H754" s="46"/>
    </row>
    <row r="755" spans="6:8" ht="15">
      <c r="F755" s="46"/>
      <c r="G755" s="46"/>
      <c r="H755" s="46"/>
    </row>
    <row r="756" spans="6:8" ht="15">
      <c r="F756" s="46"/>
      <c r="G756" s="46"/>
      <c r="H756" s="46"/>
    </row>
    <row r="757" spans="6:8" ht="15">
      <c r="F757" s="46"/>
      <c r="G757" s="46"/>
      <c r="H757" s="46"/>
    </row>
    <row r="758" spans="6:8" ht="15">
      <c r="F758" s="46"/>
      <c r="G758" s="46"/>
      <c r="H758" s="46"/>
    </row>
    <row r="759" spans="6:8" ht="15">
      <c r="F759" s="46"/>
      <c r="G759" s="46"/>
      <c r="H759" s="46"/>
    </row>
    <row r="760" spans="6:8" ht="15">
      <c r="F760" s="46"/>
      <c r="G760" s="46"/>
      <c r="H760" s="46"/>
    </row>
    <row r="761" spans="6:8" ht="15">
      <c r="F761" s="46"/>
      <c r="G761" s="46"/>
      <c r="H761" s="46"/>
    </row>
    <row r="762" spans="6:8" ht="15">
      <c r="F762" s="46"/>
      <c r="G762" s="46"/>
      <c r="H762" s="46"/>
    </row>
    <row r="763" spans="6:8" ht="15">
      <c r="F763" s="46"/>
      <c r="G763" s="46"/>
      <c r="H763" s="46"/>
    </row>
    <row r="764" spans="6:8" ht="15">
      <c r="F764" s="46"/>
      <c r="G764" s="46"/>
      <c r="H764" s="46"/>
    </row>
    <row r="765" spans="6:8" ht="15">
      <c r="F765" s="46"/>
      <c r="G765" s="46"/>
      <c r="H765" s="46"/>
    </row>
    <row r="766" spans="6:8" ht="15">
      <c r="F766" s="46"/>
      <c r="G766" s="46"/>
      <c r="H766" s="46"/>
    </row>
    <row r="767" spans="6:8" ht="15">
      <c r="F767" s="46"/>
      <c r="G767" s="46"/>
      <c r="H767" s="46"/>
    </row>
    <row r="768" spans="6:8" ht="15">
      <c r="F768" s="46"/>
      <c r="G768" s="46"/>
      <c r="H768" s="46"/>
    </row>
    <row r="769" spans="6:8" ht="15">
      <c r="F769" s="46"/>
      <c r="G769" s="46"/>
      <c r="H769" s="46"/>
    </row>
    <row r="770" spans="6:8" ht="15">
      <c r="F770" s="46"/>
      <c r="G770" s="46"/>
      <c r="H770" s="46"/>
    </row>
    <row r="771" spans="6:8" ht="15">
      <c r="F771" s="46"/>
      <c r="G771" s="46"/>
      <c r="H771" s="46"/>
    </row>
    <row r="772" spans="6:8" ht="15">
      <c r="F772" s="46"/>
      <c r="G772" s="46"/>
      <c r="H772" s="46"/>
    </row>
    <row r="773" spans="6:8" ht="15">
      <c r="F773" s="46"/>
      <c r="G773" s="46"/>
      <c r="H773" s="46"/>
    </row>
    <row r="774" spans="6:8" ht="15">
      <c r="F774" s="46"/>
      <c r="G774" s="46"/>
      <c r="H774" s="46"/>
    </row>
    <row r="775" spans="6:8" ht="15">
      <c r="F775" s="46"/>
      <c r="G775" s="46"/>
      <c r="H775" s="46"/>
    </row>
    <row r="776" spans="6:8" ht="15">
      <c r="F776" s="46"/>
      <c r="G776" s="46"/>
      <c r="H776" s="46"/>
    </row>
    <row r="777" spans="6:8" ht="15">
      <c r="F777" s="46"/>
      <c r="G777" s="46"/>
      <c r="H777" s="46"/>
    </row>
    <row r="778" spans="6:8" ht="15">
      <c r="F778" s="46"/>
      <c r="G778" s="46"/>
      <c r="H778" s="46"/>
    </row>
    <row r="779" spans="6:8" ht="15">
      <c r="F779" s="46"/>
      <c r="G779" s="46"/>
      <c r="H779" s="46"/>
    </row>
    <row r="780" spans="6:8" ht="15">
      <c r="F780" s="46"/>
      <c r="G780" s="46"/>
      <c r="H780" s="46"/>
    </row>
    <row r="781" spans="6:8" ht="15">
      <c r="F781" s="46"/>
      <c r="G781" s="46"/>
      <c r="H781" s="46"/>
    </row>
    <row r="782" spans="5:11" ht="15">
      <c r="E782" s="46"/>
      <c r="F782" s="46"/>
      <c r="G782" s="46"/>
      <c r="H782" s="46"/>
      <c r="I782" s="46"/>
      <c r="J782" s="46"/>
      <c r="K782" s="46"/>
    </row>
    <row r="783" spans="5:11" ht="15">
      <c r="E783" s="46"/>
      <c r="F783" s="46"/>
      <c r="G783" s="46"/>
      <c r="H783" s="46"/>
      <c r="I783" s="46"/>
      <c r="J783" s="46"/>
      <c r="K783" s="46"/>
    </row>
    <row r="784" spans="5:11" ht="15">
      <c r="E784" s="46"/>
      <c r="F784" s="46"/>
      <c r="G784" s="46"/>
      <c r="H784" s="46"/>
      <c r="I784" s="46"/>
      <c r="J784" s="46"/>
      <c r="K784" s="46"/>
    </row>
    <row r="785" spans="5:11" ht="15">
      <c r="E785" s="46"/>
      <c r="F785" s="46"/>
      <c r="G785" s="46"/>
      <c r="H785" s="46"/>
      <c r="I785" s="46"/>
      <c r="J785" s="46"/>
      <c r="K785" s="46"/>
    </row>
    <row r="786" spans="5:11" ht="15">
      <c r="E786" s="46"/>
      <c r="F786" s="46"/>
      <c r="G786" s="46"/>
      <c r="H786" s="46"/>
      <c r="I786" s="46"/>
      <c r="J786" s="46"/>
      <c r="K786" s="46"/>
    </row>
    <row r="787" spans="5:11" ht="15">
      <c r="E787" s="46"/>
      <c r="F787" s="46"/>
      <c r="G787" s="46"/>
      <c r="H787" s="46"/>
      <c r="I787" s="46"/>
      <c r="J787" s="46"/>
      <c r="K787" s="46"/>
    </row>
    <row r="788" spans="5:11" ht="15">
      <c r="E788" s="46"/>
      <c r="F788" s="46"/>
      <c r="G788" s="46"/>
      <c r="H788" s="46"/>
      <c r="I788" s="46"/>
      <c r="J788" s="46"/>
      <c r="K788" s="46"/>
    </row>
    <row r="789" spans="5:11" ht="15">
      <c r="E789" s="46"/>
      <c r="F789" s="46"/>
      <c r="G789" s="46"/>
      <c r="H789" s="46"/>
      <c r="I789" s="46"/>
      <c r="J789" s="46"/>
      <c r="K789" s="46"/>
    </row>
    <row r="790" spans="5:11" ht="15">
      <c r="E790" s="46"/>
      <c r="F790" s="46"/>
      <c r="G790" s="46"/>
      <c r="H790" s="46"/>
      <c r="I790" s="46"/>
      <c r="J790" s="46"/>
      <c r="K790" s="46"/>
    </row>
    <row r="791" spans="5:11" ht="15">
      <c r="E791" s="46"/>
      <c r="F791" s="46"/>
      <c r="G791" s="46"/>
      <c r="H791" s="46"/>
      <c r="I791" s="46"/>
      <c r="J791" s="46"/>
      <c r="K791" s="46"/>
    </row>
    <row r="792" spans="5:11" ht="15">
      <c r="E792" s="46"/>
      <c r="F792" s="46"/>
      <c r="G792" s="46"/>
      <c r="H792" s="46"/>
      <c r="I792" s="46"/>
      <c r="J792" s="46"/>
      <c r="K792" s="46"/>
    </row>
    <row r="793" spans="5:11" ht="15">
      <c r="E793" s="46"/>
      <c r="F793" s="46"/>
      <c r="G793" s="46"/>
      <c r="H793" s="46"/>
      <c r="I793" s="46"/>
      <c r="J793" s="46"/>
      <c r="K793" s="46"/>
    </row>
    <row r="794" spans="5:11" ht="15">
      <c r="E794" s="46"/>
      <c r="F794" s="46"/>
      <c r="G794" s="46"/>
      <c r="H794" s="46"/>
      <c r="I794" s="46"/>
      <c r="J794" s="46"/>
      <c r="K794" s="46"/>
    </row>
    <row r="795" spans="5:11" ht="15">
      <c r="E795" s="46"/>
      <c r="F795" s="46"/>
      <c r="G795" s="46"/>
      <c r="H795" s="46"/>
      <c r="I795" s="46"/>
      <c r="J795" s="46"/>
      <c r="K795" s="46"/>
    </row>
    <row r="796" spans="5:11" ht="15">
      <c r="E796" s="46"/>
      <c r="F796" s="46"/>
      <c r="G796" s="46"/>
      <c r="H796" s="46"/>
      <c r="I796" s="46"/>
      <c r="J796" s="46"/>
      <c r="K796" s="46"/>
    </row>
    <row r="797" spans="5:11" ht="15">
      <c r="E797" s="46"/>
      <c r="F797" s="46"/>
      <c r="G797" s="46"/>
      <c r="H797" s="46"/>
      <c r="I797" s="46"/>
      <c r="J797" s="46"/>
      <c r="K797" s="46"/>
    </row>
    <row r="798" spans="5:11" ht="15">
      <c r="E798" s="46"/>
      <c r="F798" s="46"/>
      <c r="G798" s="46"/>
      <c r="H798" s="46"/>
      <c r="I798" s="46"/>
      <c r="J798" s="46"/>
      <c r="K798" s="46"/>
    </row>
    <row r="799" spans="5:11" ht="15">
      <c r="E799" s="46"/>
      <c r="F799" s="46"/>
      <c r="G799" s="46"/>
      <c r="H799" s="46"/>
      <c r="I799" s="46"/>
      <c r="J799" s="46"/>
      <c r="K799" s="46"/>
    </row>
    <row r="800" spans="5:11" ht="15">
      <c r="E800" s="46"/>
      <c r="F800" s="46"/>
      <c r="G800" s="46"/>
      <c r="H800" s="46"/>
      <c r="I800" s="46"/>
      <c r="J800" s="46"/>
      <c r="K800" s="46"/>
    </row>
    <row r="801" spans="5:11" ht="15">
      <c r="E801" s="46"/>
      <c r="F801" s="46"/>
      <c r="G801" s="46"/>
      <c r="H801" s="46"/>
      <c r="I801" s="46"/>
      <c r="J801" s="46"/>
      <c r="K801" s="46"/>
    </row>
    <row r="802" spans="5:11" ht="15">
      <c r="E802" s="46"/>
      <c r="F802" s="46"/>
      <c r="G802" s="46"/>
      <c r="H802" s="46"/>
      <c r="I802" s="46"/>
      <c r="J802" s="46"/>
      <c r="K802" s="46"/>
    </row>
    <row r="803" spans="5:11" ht="15">
      <c r="E803" s="46"/>
      <c r="F803" s="46"/>
      <c r="G803" s="46"/>
      <c r="H803" s="46"/>
      <c r="I803" s="46"/>
      <c r="J803" s="46"/>
      <c r="K803" s="46"/>
    </row>
    <row r="804" spans="5:11" ht="15">
      <c r="E804" s="46"/>
      <c r="F804" s="46"/>
      <c r="G804" s="46"/>
      <c r="H804" s="46"/>
      <c r="I804" s="46"/>
      <c r="J804" s="46"/>
      <c r="K804" s="46"/>
    </row>
    <row r="805" spans="5:11" ht="15">
      <c r="E805" s="46"/>
      <c r="F805" s="46"/>
      <c r="G805" s="46"/>
      <c r="H805" s="46"/>
      <c r="I805" s="46"/>
      <c r="J805" s="46"/>
      <c r="K805" s="46"/>
    </row>
    <row r="806" spans="5:11" ht="15">
      <c r="E806" s="46"/>
      <c r="F806" s="46"/>
      <c r="G806" s="46"/>
      <c r="H806" s="46"/>
      <c r="I806" s="46"/>
      <c r="J806" s="46"/>
      <c r="K806" s="46"/>
    </row>
    <row r="807" spans="5:11" ht="15">
      <c r="E807" s="46"/>
      <c r="F807" s="46"/>
      <c r="G807" s="46"/>
      <c r="H807" s="46"/>
      <c r="I807" s="46"/>
      <c r="J807" s="46"/>
      <c r="K807" s="46"/>
    </row>
    <row r="808" spans="5:11" ht="15">
      <c r="E808" s="46"/>
      <c r="F808" s="46"/>
      <c r="G808" s="46"/>
      <c r="H808" s="46"/>
      <c r="I808" s="46"/>
      <c r="J808" s="46"/>
      <c r="K808" s="46"/>
    </row>
    <row r="809" spans="5:11" ht="15">
      <c r="E809" s="46"/>
      <c r="F809" s="46"/>
      <c r="G809" s="46"/>
      <c r="H809" s="46"/>
      <c r="I809" s="46"/>
      <c r="J809" s="46"/>
      <c r="K809" s="46"/>
    </row>
    <row r="810" spans="5:11" ht="15">
      <c r="E810" s="46"/>
      <c r="F810" s="46"/>
      <c r="G810" s="46"/>
      <c r="H810" s="46"/>
      <c r="I810" s="46"/>
      <c r="J810" s="46"/>
      <c r="K810" s="46"/>
    </row>
    <row r="811" spans="5:11" ht="15">
      <c r="E811" s="46"/>
      <c r="F811" s="46"/>
      <c r="G811" s="46"/>
      <c r="H811" s="46"/>
      <c r="I811" s="46"/>
      <c r="J811" s="46"/>
      <c r="K811" s="46"/>
    </row>
    <row r="812" spans="5:11" ht="15">
      <c r="E812" s="46"/>
      <c r="F812" s="46"/>
      <c r="G812" s="46"/>
      <c r="H812" s="46"/>
      <c r="I812" s="46"/>
      <c r="J812" s="46"/>
      <c r="K812" s="46"/>
    </row>
    <row r="813" spans="5:11" ht="15">
      <c r="E813" s="46"/>
      <c r="F813" s="46"/>
      <c r="G813" s="46"/>
      <c r="H813" s="46"/>
      <c r="I813" s="46"/>
      <c r="J813" s="46"/>
      <c r="K813" s="46"/>
    </row>
    <row r="814" spans="5:11" ht="15">
      <c r="E814" s="46"/>
      <c r="F814" s="46"/>
      <c r="G814" s="46"/>
      <c r="H814" s="46"/>
      <c r="I814" s="46"/>
      <c r="J814" s="46"/>
      <c r="K814" s="46"/>
    </row>
    <row r="815" spans="5:11" ht="15">
      <c r="E815" s="46"/>
      <c r="F815" s="46"/>
      <c r="G815" s="46"/>
      <c r="H815" s="46"/>
      <c r="I815" s="46"/>
      <c r="J815" s="46"/>
      <c r="K815" s="46"/>
    </row>
    <row r="816" spans="5:11" ht="15">
      <c r="E816" s="46"/>
      <c r="F816" s="46"/>
      <c r="G816" s="46"/>
      <c r="H816" s="46"/>
      <c r="I816" s="46"/>
      <c r="J816" s="46"/>
      <c r="K816" s="46"/>
    </row>
    <row r="817" spans="5:11" ht="15">
      <c r="E817" s="46"/>
      <c r="F817" s="46"/>
      <c r="G817" s="46"/>
      <c r="H817" s="46"/>
      <c r="I817" s="46"/>
      <c r="J817" s="46"/>
      <c r="K817" s="46"/>
    </row>
    <row r="818" spans="5:11" ht="15">
      <c r="E818" s="46"/>
      <c r="F818" s="46"/>
      <c r="G818" s="46"/>
      <c r="H818" s="46"/>
      <c r="I818" s="46"/>
      <c r="J818" s="46"/>
      <c r="K818" s="46"/>
    </row>
    <row r="819" spans="5:11" ht="15">
      <c r="E819" s="46"/>
      <c r="F819" s="46"/>
      <c r="G819" s="46"/>
      <c r="H819" s="46"/>
      <c r="I819" s="46"/>
      <c r="J819" s="46"/>
      <c r="K819" s="46"/>
    </row>
    <row r="820" spans="5:11" ht="15">
      <c r="E820" s="46"/>
      <c r="F820" s="46"/>
      <c r="G820" s="46"/>
      <c r="H820" s="46"/>
      <c r="I820" s="46"/>
      <c r="J820" s="46"/>
      <c r="K820" s="46"/>
    </row>
    <row r="821" spans="5:11" ht="15">
      <c r="E821" s="46"/>
      <c r="F821" s="46"/>
      <c r="G821" s="46"/>
      <c r="H821" s="46"/>
      <c r="I821" s="46"/>
      <c r="J821" s="46"/>
      <c r="K821" s="46"/>
    </row>
    <row r="822" spans="5:11" ht="15">
      <c r="E822" s="46"/>
      <c r="F822" s="46"/>
      <c r="G822" s="46"/>
      <c r="H822" s="46"/>
      <c r="I822" s="46"/>
      <c r="J822" s="46"/>
      <c r="K822" s="46"/>
    </row>
    <row r="823" spans="5:11" ht="15">
      <c r="E823" s="46"/>
      <c r="F823" s="46"/>
      <c r="G823" s="46"/>
      <c r="H823" s="46"/>
      <c r="I823" s="46"/>
      <c r="J823" s="46"/>
      <c r="K823" s="46"/>
    </row>
    <row r="824" spans="5:11" ht="15">
      <c r="E824" s="46"/>
      <c r="F824" s="46"/>
      <c r="G824" s="46"/>
      <c r="H824" s="46"/>
      <c r="I824" s="46"/>
      <c r="J824" s="46"/>
      <c r="K824" s="46"/>
    </row>
    <row r="825" spans="5:11" ht="15">
      <c r="E825" s="46"/>
      <c r="F825" s="46"/>
      <c r="G825" s="46"/>
      <c r="H825" s="46"/>
      <c r="I825" s="46"/>
      <c r="J825" s="46"/>
      <c r="K825" s="46"/>
    </row>
    <row r="826" spans="5:11" ht="15">
      <c r="E826" s="46"/>
      <c r="F826" s="46"/>
      <c r="G826" s="46"/>
      <c r="H826" s="46"/>
      <c r="I826" s="46"/>
      <c r="J826" s="46"/>
      <c r="K826" s="46"/>
    </row>
    <row r="827" spans="5:11" ht="15">
      <c r="E827" s="46"/>
      <c r="F827" s="46"/>
      <c r="G827" s="46"/>
      <c r="H827" s="46"/>
      <c r="I827" s="46"/>
      <c r="J827" s="46"/>
      <c r="K827" s="46"/>
    </row>
    <row r="828" spans="5:11" ht="15">
      <c r="E828" s="46"/>
      <c r="F828" s="46"/>
      <c r="G828" s="46"/>
      <c r="H828" s="46"/>
      <c r="I828" s="46"/>
      <c r="J828" s="46"/>
      <c r="K828" s="46"/>
    </row>
    <row r="829" spans="5:11" ht="15">
      <c r="E829" s="46"/>
      <c r="F829" s="46"/>
      <c r="G829" s="46"/>
      <c r="H829" s="46"/>
      <c r="I829" s="46"/>
      <c r="J829" s="46"/>
      <c r="K829" s="46"/>
    </row>
    <row r="830" spans="5:11" ht="15">
      <c r="E830" s="46"/>
      <c r="F830" s="46"/>
      <c r="G830" s="46"/>
      <c r="H830" s="46"/>
      <c r="I830" s="46"/>
      <c r="J830" s="46"/>
      <c r="K830" s="46"/>
    </row>
    <row r="831" spans="5:11" ht="15">
      <c r="E831" s="46"/>
      <c r="F831" s="46"/>
      <c r="G831" s="46"/>
      <c r="H831" s="46"/>
      <c r="I831" s="46"/>
      <c r="J831" s="46"/>
      <c r="K831" s="46"/>
    </row>
    <row r="832" spans="5:11" ht="15">
      <c r="E832" s="46"/>
      <c r="F832" s="46"/>
      <c r="G832" s="46"/>
      <c r="H832" s="46"/>
      <c r="I832" s="46"/>
      <c r="J832" s="46"/>
      <c r="K832" s="46"/>
    </row>
    <row r="833" spans="5:11" ht="15">
      <c r="E833" s="46"/>
      <c r="F833" s="46"/>
      <c r="G833" s="46"/>
      <c r="H833" s="46"/>
      <c r="I833" s="46"/>
      <c r="J833" s="46"/>
      <c r="K833" s="46"/>
    </row>
    <row r="834" spans="5:11" ht="15">
      <c r="E834" s="46"/>
      <c r="F834" s="46"/>
      <c r="G834" s="46"/>
      <c r="H834" s="46"/>
      <c r="I834" s="46"/>
      <c r="J834" s="46"/>
      <c r="K834" s="46"/>
    </row>
    <row r="835" spans="5:11" ht="15">
      <c r="E835" s="46"/>
      <c r="F835" s="46"/>
      <c r="G835" s="46"/>
      <c r="H835" s="46"/>
      <c r="I835" s="46"/>
      <c r="J835" s="46"/>
      <c r="K835" s="46"/>
    </row>
    <row r="836" spans="5:11" ht="15">
      <c r="E836" s="46"/>
      <c r="F836" s="46"/>
      <c r="G836" s="46"/>
      <c r="H836" s="46"/>
      <c r="I836" s="46"/>
      <c r="J836" s="46"/>
      <c r="K836" s="46"/>
    </row>
    <row r="837" spans="5:11" ht="15">
      <c r="E837" s="46"/>
      <c r="F837" s="46"/>
      <c r="G837" s="46"/>
      <c r="H837" s="46"/>
      <c r="I837" s="46"/>
      <c r="J837" s="46"/>
      <c r="K837" s="46"/>
    </row>
    <row r="838" spans="5:11" ht="15">
      <c r="E838" s="46"/>
      <c r="F838" s="46"/>
      <c r="G838" s="46"/>
      <c r="H838" s="46"/>
      <c r="I838" s="46"/>
      <c r="J838" s="46"/>
      <c r="K838" s="46"/>
    </row>
    <row r="839" spans="5:11" ht="15">
      <c r="E839" s="46"/>
      <c r="F839" s="46"/>
      <c r="G839" s="46"/>
      <c r="H839" s="46"/>
      <c r="I839" s="46"/>
      <c r="J839" s="46"/>
      <c r="K839" s="46"/>
    </row>
    <row r="840" spans="5:11" ht="15">
      <c r="E840" s="46"/>
      <c r="F840" s="46"/>
      <c r="G840" s="46"/>
      <c r="H840" s="46"/>
      <c r="I840" s="46"/>
      <c r="J840" s="46"/>
      <c r="K840" s="46"/>
    </row>
    <row r="841" spans="5:11" ht="15">
      <c r="E841" s="46"/>
      <c r="F841" s="46"/>
      <c r="G841" s="46"/>
      <c r="H841" s="46"/>
      <c r="I841" s="46"/>
      <c r="J841" s="46"/>
      <c r="K841" s="46"/>
    </row>
    <row r="842" spans="5:11" ht="15">
      <c r="E842" s="46"/>
      <c r="F842" s="46"/>
      <c r="G842" s="46"/>
      <c r="H842" s="46"/>
      <c r="I842" s="46"/>
      <c r="J842" s="46"/>
      <c r="K842" s="46"/>
    </row>
    <row r="843" spans="5:11" ht="15">
      <c r="E843" s="46"/>
      <c r="F843" s="46"/>
      <c r="G843" s="46"/>
      <c r="H843" s="46"/>
      <c r="I843" s="46"/>
      <c r="J843" s="46"/>
      <c r="K843" s="46"/>
    </row>
    <row r="844" spans="5:11" ht="15">
      <c r="E844" s="46"/>
      <c r="F844" s="46"/>
      <c r="G844" s="46"/>
      <c r="H844" s="46"/>
      <c r="I844" s="46"/>
      <c r="J844" s="46"/>
      <c r="K844" s="46"/>
    </row>
    <row r="845" spans="5:11" ht="15">
      <c r="E845" s="46"/>
      <c r="F845" s="46"/>
      <c r="G845" s="46"/>
      <c r="H845" s="46"/>
      <c r="I845" s="46"/>
      <c r="J845" s="46"/>
      <c r="K845" s="46"/>
    </row>
    <row r="846" spans="5:11" ht="15">
      <c r="E846" s="46"/>
      <c r="F846" s="46"/>
      <c r="G846" s="46"/>
      <c r="H846" s="46"/>
      <c r="I846" s="46"/>
      <c r="J846" s="46"/>
      <c r="K846" s="46"/>
    </row>
    <row r="847" spans="5:11" ht="15">
      <c r="E847" s="46"/>
      <c r="F847" s="46"/>
      <c r="G847" s="46"/>
      <c r="H847" s="46"/>
      <c r="I847" s="46"/>
      <c r="J847" s="46"/>
      <c r="K847" s="46"/>
    </row>
    <row r="848" spans="5:11" ht="15">
      <c r="E848" s="46"/>
      <c r="F848" s="46"/>
      <c r="G848" s="46"/>
      <c r="H848" s="46"/>
      <c r="I848" s="46"/>
      <c r="J848" s="46"/>
      <c r="K848" s="46"/>
    </row>
    <row r="849" spans="5:11" ht="15">
      <c r="E849" s="46"/>
      <c r="F849" s="46"/>
      <c r="G849" s="46"/>
      <c r="H849" s="46"/>
      <c r="I849" s="46"/>
      <c r="J849" s="46"/>
      <c r="K849" s="46"/>
    </row>
    <row r="850" spans="5:11" ht="15">
      <c r="E850" s="46"/>
      <c r="F850" s="46"/>
      <c r="G850" s="46"/>
      <c r="H850" s="46"/>
      <c r="I850" s="46"/>
      <c r="J850" s="46"/>
      <c r="K850" s="46"/>
    </row>
    <row r="851" spans="5:11" ht="15">
      <c r="E851" s="46"/>
      <c r="F851" s="46"/>
      <c r="G851" s="46"/>
      <c r="H851" s="46"/>
      <c r="I851" s="46"/>
      <c r="J851" s="46"/>
      <c r="K851" s="46"/>
    </row>
    <row r="852" spans="5:11" ht="15">
      <c r="E852" s="46"/>
      <c r="F852" s="46"/>
      <c r="G852" s="46"/>
      <c r="H852" s="46"/>
      <c r="I852" s="46"/>
      <c r="J852" s="46"/>
      <c r="K852" s="46"/>
    </row>
    <row r="853" spans="5:11" ht="15">
      <c r="E853" s="46"/>
      <c r="F853" s="46"/>
      <c r="G853" s="46"/>
      <c r="H853" s="46"/>
      <c r="I853" s="46"/>
      <c r="J853" s="46"/>
      <c r="K853" s="46"/>
    </row>
    <row r="854" spans="5:11" ht="15">
      <c r="E854" s="46"/>
      <c r="F854" s="46"/>
      <c r="G854" s="46"/>
      <c r="H854" s="46"/>
      <c r="I854" s="46"/>
      <c r="J854" s="46"/>
      <c r="K854" s="46"/>
    </row>
    <row r="855" spans="5:11" ht="15">
      <c r="E855" s="46"/>
      <c r="F855" s="46"/>
      <c r="G855" s="46"/>
      <c r="H855" s="46"/>
      <c r="I855" s="46"/>
      <c r="J855" s="46"/>
      <c r="K855" s="46"/>
    </row>
    <row r="856" spans="5:11" ht="15">
      <c r="E856" s="46"/>
      <c r="F856" s="46"/>
      <c r="G856" s="46"/>
      <c r="H856" s="46"/>
      <c r="I856" s="46"/>
      <c r="J856" s="46"/>
      <c r="K856" s="46"/>
    </row>
    <row r="857" spans="5:11" ht="15">
      <c r="E857" s="46"/>
      <c r="F857" s="46"/>
      <c r="G857" s="46"/>
      <c r="H857" s="46"/>
      <c r="I857" s="46"/>
      <c r="J857" s="46"/>
      <c r="K857" s="46"/>
    </row>
    <row r="858" spans="5:11" ht="15">
      <c r="E858" s="46"/>
      <c r="F858" s="46"/>
      <c r="G858" s="46"/>
      <c r="H858" s="46"/>
      <c r="I858" s="46"/>
      <c r="J858" s="46"/>
      <c r="K858" s="46"/>
    </row>
    <row r="859" spans="5:11" ht="15">
      <c r="E859" s="46"/>
      <c r="F859" s="46"/>
      <c r="G859" s="46"/>
      <c r="H859" s="46"/>
      <c r="I859" s="46"/>
      <c r="J859" s="46"/>
      <c r="K859" s="46"/>
    </row>
    <row r="860" spans="5:11" ht="15">
      <c r="E860" s="46"/>
      <c r="F860" s="46"/>
      <c r="G860" s="46"/>
      <c r="H860" s="46"/>
      <c r="I860" s="46"/>
      <c r="J860" s="46"/>
      <c r="K860" s="46"/>
    </row>
    <row r="861" spans="5:11" ht="15">
      <c r="E861" s="46"/>
      <c r="F861" s="46"/>
      <c r="G861" s="46"/>
      <c r="H861" s="46"/>
      <c r="I861" s="46"/>
      <c r="J861" s="46"/>
      <c r="K861" s="46"/>
    </row>
    <row r="862" spans="5:11" ht="15">
      <c r="E862" s="46"/>
      <c r="F862" s="46"/>
      <c r="G862" s="46"/>
      <c r="H862" s="46"/>
      <c r="I862" s="46"/>
      <c r="J862" s="46"/>
      <c r="K862" s="46"/>
    </row>
    <row r="863" spans="5:11" ht="15">
      <c r="E863" s="46"/>
      <c r="F863" s="46"/>
      <c r="G863" s="46"/>
      <c r="H863" s="46"/>
      <c r="I863" s="46"/>
      <c r="J863" s="46"/>
      <c r="K863" s="46"/>
    </row>
    <row r="864" spans="5:11" ht="15">
      <c r="E864" s="46"/>
      <c r="F864" s="46"/>
      <c r="G864" s="46"/>
      <c r="H864" s="46"/>
      <c r="I864" s="46"/>
      <c r="J864" s="46"/>
      <c r="K864" s="46"/>
    </row>
    <row r="865" spans="5:11" ht="15">
      <c r="E865" s="46"/>
      <c r="F865" s="46"/>
      <c r="G865" s="46"/>
      <c r="H865" s="46"/>
      <c r="I865" s="46"/>
      <c r="J865" s="46"/>
      <c r="K865" s="46"/>
    </row>
    <row r="866" spans="5:11" ht="15">
      <c r="E866" s="46"/>
      <c r="F866" s="46"/>
      <c r="G866" s="46"/>
      <c r="H866" s="46"/>
      <c r="I866" s="46"/>
      <c r="J866" s="46"/>
      <c r="K866" s="46"/>
    </row>
    <row r="867" spans="5:11" ht="15">
      <c r="E867" s="46"/>
      <c r="F867" s="46"/>
      <c r="G867" s="46"/>
      <c r="H867" s="46"/>
      <c r="I867" s="46"/>
      <c r="J867" s="46"/>
      <c r="K867" s="46"/>
    </row>
    <row r="868" spans="5:11" ht="15">
      <c r="E868" s="46"/>
      <c r="F868" s="46"/>
      <c r="G868" s="46"/>
      <c r="H868" s="46"/>
      <c r="I868" s="46"/>
      <c r="J868" s="46"/>
      <c r="K868" s="46"/>
    </row>
    <row r="869" spans="5:11" ht="15">
      <c r="E869" s="46"/>
      <c r="F869" s="46"/>
      <c r="G869" s="46"/>
      <c r="H869" s="46"/>
      <c r="I869" s="46"/>
      <c r="J869" s="46"/>
      <c r="K869" s="46"/>
    </row>
    <row r="870" spans="5:11" ht="15">
      <c r="E870" s="46"/>
      <c r="F870" s="46"/>
      <c r="G870" s="46"/>
      <c r="H870" s="46"/>
      <c r="I870" s="46"/>
      <c r="J870" s="46"/>
      <c r="K870" s="46"/>
    </row>
    <row r="871" spans="5:11" ht="15">
      <c r="E871" s="46"/>
      <c r="F871" s="46"/>
      <c r="G871" s="46"/>
      <c r="H871" s="46"/>
      <c r="I871" s="46"/>
      <c r="J871" s="46"/>
      <c r="K871" s="46"/>
    </row>
    <row r="872" spans="5:11" ht="15">
      <c r="E872" s="46"/>
      <c r="F872" s="46"/>
      <c r="G872" s="46"/>
      <c r="H872" s="46"/>
      <c r="I872" s="46"/>
      <c r="J872" s="46"/>
      <c r="K872" s="46"/>
    </row>
    <row r="873" spans="5:11" ht="15">
      <c r="E873" s="46"/>
      <c r="F873" s="46"/>
      <c r="G873" s="46"/>
      <c r="H873" s="46"/>
      <c r="I873" s="46"/>
      <c r="J873" s="46"/>
      <c r="K873" s="46"/>
    </row>
    <row r="874" spans="5:11" ht="15">
      <c r="E874" s="46"/>
      <c r="F874" s="46"/>
      <c r="G874" s="46"/>
      <c r="H874" s="46"/>
      <c r="I874" s="46"/>
      <c r="J874" s="46"/>
      <c r="K874" s="46"/>
    </row>
    <row r="875" spans="5:11" ht="15">
      <c r="E875" s="46"/>
      <c r="F875" s="46"/>
      <c r="G875" s="46"/>
      <c r="H875" s="46"/>
      <c r="I875" s="46"/>
      <c r="J875" s="46"/>
      <c r="K875" s="46"/>
    </row>
    <row r="876" spans="5:11" ht="15">
      <c r="E876" s="46"/>
      <c r="F876" s="46"/>
      <c r="G876" s="46"/>
      <c r="H876" s="46"/>
      <c r="I876" s="46"/>
      <c r="J876" s="46"/>
      <c r="K876" s="46"/>
    </row>
    <row r="877" spans="5:11" ht="15">
      <c r="E877" s="46"/>
      <c r="F877" s="46"/>
      <c r="G877" s="46"/>
      <c r="H877" s="46"/>
      <c r="I877" s="46"/>
      <c r="J877" s="46"/>
      <c r="K877" s="46"/>
    </row>
    <row r="878" spans="5:11" ht="15">
      <c r="E878" s="46"/>
      <c r="F878" s="46"/>
      <c r="G878" s="46"/>
      <c r="H878" s="46"/>
      <c r="I878" s="46"/>
      <c r="J878" s="46"/>
      <c r="K878" s="46"/>
    </row>
    <row r="879" spans="5:11" ht="15">
      <c r="E879" s="46"/>
      <c r="F879" s="46"/>
      <c r="G879" s="46"/>
      <c r="H879" s="46"/>
      <c r="I879" s="46"/>
      <c r="J879" s="46"/>
      <c r="K879" s="46"/>
    </row>
    <row r="880" spans="5:11" ht="15">
      <c r="E880" s="46"/>
      <c r="F880" s="46"/>
      <c r="G880" s="46"/>
      <c r="H880" s="46"/>
      <c r="I880" s="46"/>
      <c r="J880" s="46"/>
      <c r="K880" s="46"/>
    </row>
    <row r="881" spans="5:11" ht="15">
      <c r="E881" s="46"/>
      <c r="F881" s="46"/>
      <c r="G881" s="46"/>
      <c r="H881" s="46"/>
      <c r="I881" s="46"/>
      <c r="J881" s="46"/>
      <c r="K881" s="46"/>
    </row>
    <row r="882" spans="5:11" ht="15">
      <c r="E882" s="46"/>
      <c r="F882" s="46"/>
      <c r="G882" s="46"/>
      <c r="H882" s="46"/>
      <c r="I882" s="46"/>
      <c r="J882" s="46"/>
      <c r="K882" s="46"/>
    </row>
    <row r="883" spans="5:11" ht="15">
      <c r="E883" s="46"/>
      <c r="F883" s="46"/>
      <c r="G883" s="46"/>
      <c r="H883" s="46"/>
      <c r="I883" s="46"/>
      <c r="J883" s="46"/>
      <c r="K883" s="46"/>
    </row>
    <row r="884" spans="5:11" ht="15">
      <c r="E884" s="46"/>
      <c r="F884" s="46"/>
      <c r="G884" s="46"/>
      <c r="H884" s="46"/>
      <c r="I884" s="46"/>
      <c r="J884" s="46"/>
      <c r="K884" s="46"/>
    </row>
    <row r="885" spans="5:11" ht="15">
      <c r="E885" s="46"/>
      <c r="F885" s="46"/>
      <c r="G885" s="46"/>
      <c r="H885" s="46"/>
      <c r="I885" s="46"/>
      <c r="J885" s="46"/>
      <c r="K885" s="46"/>
    </row>
    <row r="886" spans="5:11" ht="15">
      <c r="E886" s="46"/>
      <c r="F886" s="46"/>
      <c r="G886" s="46"/>
      <c r="H886" s="46"/>
      <c r="I886" s="46"/>
      <c r="J886" s="46"/>
      <c r="K886" s="46"/>
    </row>
    <row r="887" spans="5:11" ht="15">
      <c r="E887" s="46"/>
      <c r="F887" s="46"/>
      <c r="G887" s="46"/>
      <c r="H887" s="46"/>
      <c r="I887" s="46"/>
      <c r="J887" s="46"/>
      <c r="K887" s="46"/>
    </row>
    <row r="888" spans="5:11" ht="15">
      <c r="E888" s="46"/>
      <c r="F888" s="46"/>
      <c r="G888" s="46"/>
      <c r="H888" s="46"/>
      <c r="I888" s="46"/>
      <c r="J888" s="46"/>
      <c r="K888" s="46"/>
    </row>
    <row r="889" spans="5:11" ht="15">
      <c r="E889" s="46"/>
      <c r="F889" s="46"/>
      <c r="G889" s="46"/>
      <c r="H889" s="46"/>
      <c r="I889" s="46"/>
      <c r="J889" s="46"/>
      <c r="K889" s="46"/>
    </row>
    <row r="890" spans="5:11" ht="15">
      <c r="E890" s="46"/>
      <c r="F890" s="46"/>
      <c r="G890" s="46"/>
      <c r="H890" s="46"/>
      <c r="I890" s="46"/>
      <c r="J890" s="46"/>
      <c r="K890" s="46"/>
    </row>
    <row r="891" spans="5:11" ht="15">
      <c r="E891" s="46"/>
      <c r="F891" s="46"/>
      <c r="G891" s="46"/>
      <c r="H891" s="46"/>
      <c r="I891" s="46"/>
      <c r="J891" s="46"/>
      <c r="K891" s="46"/>
    </row>
    <row r="892" spans="5:11" ht="15">
      <c r="E892" s="46"/>
      <c r="F892" s="46"/>
      <c r="G892" s="46"/>
      <c r="H892" s="46"/>
      <c r="I892" s="46"/>
      <c r="J892" s="46"/>
      <c r="K892" s="46"/>
    </row>
    <row r="893" spans="5:11" ht="15">
      <c r="E893" s="46"/>
      <c r="F893" s="46"/>
      <c r="G893" s="46"/>
      <c r="H893" s="46"/>
      <c r="I893" s="46"/>
      <c r="J893" s="46"/>
      <c r="K893" s="46"/>
    </row>
    <row r="894" spans="5:11" ht="15">
      <c r="E894" s="46"/>
      <c r="F894" s="46"/>
      <c r="G894" s="46"/>
      <c r="H894" s="46"/>
      <c r="I894" s="46"/>
      <c r="J894" s="46"/>
      <c r="K894" s="46"/>
    </row>
    <row r="895" spans="5:11" ht="15">
      <c r="E895" s="46"/>
      <c r="F895" s="46"/>
      <c r="G895" s="46"/>
      <c r="H895" s="46"/>
      <c r="I895" s="46"/>
      <c r="J895" s="46"/>
      <c r="K895" s="46"/>
    </row>
    <row r="896" spans="5:11" ht="15">
      <c r="E896" s="46"/>
      <c r="F896" s="46"/>
      <c r="G896" s="46"/>
      <c r="H896" s="46"/>
      <c r="I896" s="46"/>
      <c r="J896" s="46"/>
      <c r="K896" s="46"/>
    </row>
    <row r="897" spans="5:11" ht="15">
      <c r="E897" s="46"/>
      <c r="F897" s="46"/>
      <c r="G897" s="46"/>
      <c r="H897" s="46"/>
      <c r="I897" s="46"/>
      <c r="J897" s="46"/>
      <c r="K897" s="46"/>
    </row>
    <row r="898" spans="5:11" ht="15">
      <c r="E898" s="46"/>
      <c r="F898" s="46"/>
      <c r="G898" s="46"/>
      <c r="H898" s="46"/>
      <c r="I898" s="46"/>
      <c r="J898" s="46"/>
      <c r="K898" s="46"/>
    </row>
    <row r="899" spans="5:11" ht="15">
      <c r="E899" s="46"/>
      <c r="F899" s="46"/>
      <c r="G899" s="46"/>
      <c r="H899" s="46"/>
      <c r="I899" s="46"/>
      <c r="J899" s="46"/>
      <c r="K899" s="46"/>
    </row>
    <row r="900" spans="5:11" ht="15">
      <c r="E900" s="46"/>
      <c r="F900" s="46"/>
      <c r="G900" s="46"/>
      <c r="H900" s="46"/>
      <c r="I900" s="46"/>
      <c r="J900" s="46"/>
      <c r="K900" s="46"/>
    </row>
    <row r="901" spans="5:11" ht="15">
      <c r="E901" s="46"/>
      <c r="F901" s="46"/>
      <c r="G901" s="46"/>
      <c r="H901" s="46"/>
      <c r="I901" s="46"/>
      <c r="J901" s="46"/>
      <c r="K901" s="46"/>
    </row>
    <row r="902" spans="5:11" ht="15">
      <c r="E902" s="46"/>
      <c r="F902" s="46"/>
      <c r="G902" s="46"/>
      <c r="H902" s="46"/>
      <c r="I902" s="46"/>
      <c r="J902" s="46"/>
      <c r="K902" s="46"/>
    </row>
    <row r="903" spans="5:11" ht="15">
      <c r="E903" s="46"/>
      <c r="F903" s="46"/>
      <c r="G903" s="46"/>
      <c r="H903" s="46"/>
      <c r="I903" s="46"/>
      <c r="J903" s="46"/>
      <c r="K903" s="46"/>
    </row>
    <row r="904" spans="5:11" ht="15">
      <c r="E904" s="46"/>
      <c r="F904" s="46"/>
      <c r="G904" s="46"/>
      <c r="H904" s="46"/>
      <c r="I904" s="46"/>
      <c r="J904" s="46"/>
      <c r="K904" s="46"/>
    </row>
    <row r="905" spans="5:11" ht="15">
      <c r="E905" s="46"/>
      <c r="F905" s="46"/>
      <c r="G905" s="46"/>
      <c r="H905" s="46"/>
      <c r="I905" s="46"/>
      <c r="J905" s="46"/>
      <c r="K905" s="46"/>
    </row>
    <row r="906" spans="5:11" ht="15">
      <c r="E906" s="46"/>
      <c r="F906" s="46"/>
      <c r="G906" s="46"/>
      <c r="H906" s="46"/>
      <c r="I906" s="46"/>
      <c r="J906" s="46"/>
      <c r="K906" s="46"/>
    </row>
    <row r="907" spans="5:11" ht="15">
      <c r="E907" s="46"/>
      <c r="F907" s="46"/>
      <c r="G907" s="46"/>
      <c r="H907" s="46"/>
      <c r="I907" s="46"/>
      <c r="J907" s="46"/>
      <c r="K907" s="46"/>
    </row>
    <row r="908" spans="5:11" ht="15">
      <c r="E908" s="46"/>
      <c r="F908" s="46"/>
      <c r="G908" s="46"/>
      <c r="H908" s="46"/>
      <c r="I908" s="46"/>
      <c r="J908" s="46"/>
      <c r="K908" s="46"/>
    </row>
    <row r="909" spans="5:11" ht="15">
      <c r="E909" s="46"/>
      <c r="F909" s="46"/>
      <c r="G909" s="46"/>
      <c r="H909" s="46"/>
      <c r="I909" s="46"/>
      <c r="J909" s="46"/>
      <c r="K909" s="46"/>
    </row>
    <row r="910" spans="5:11" ht="15">
      <c r="E910" s="46"/>
      <c r="F910" s="46"/>
      <c r="G910" s="46"/>
      <c r="H910" s="46"/>
      <c r="I910" s="46"/>
      <c r="J910" s="46"/>
      <c r="K910" s="46"/>
    </row>
    <row r="911" spans="5:11" ht="15">
      <c r="E911" s="46"/>
      <c r="F911" s="46"/>
      <c r="G911" s="46"/>
      <c r="H911" s="46"/>
      <c r="I911" s="46"/>
      <c r="J911" s="46"/>
      <c r="K911" s="46"/>
    </row>
    <row r="912" spans="5:11" ht="15">
      <c r="E912" s="46"/>
      <c r="F912" s="46"/>
      <c r="G912" s="46"/>
      <c r="H912" s="46"/>
      <c r="I912" s="46"/>
      <c r="J912" s="46"/>
      <c r="K912" s="46"/>
    </row>
    <row r="913" spans="5:11" ht="15">
      <c r="E913" s="46"/>
      <c r="F913" s="46"/>
      <c r="G913" s="46"/>
      <c r="H913" s="46"/>
      <c r="I913" s="46"/>
      <c r="J913" s="46"/>
      <c r="K913" s="46"/>
    </row>
    <row r="914" spans="5:11" ht="15">
      <c r="E914" s="46"/>
      <c r="F914" s="46"/>
      <c r="G914" s="46"/>
      <c r="H914" s="46"/>
      <c r="I914" s="46"/>
      <c r="J914" s="46"/>
      <c r="K914" s="46"/>
    </row>
    <row r="915" spans="5:11" ht="15">
      <c r="E915" s="46"/>
      <c r="F915" s="46"/>
      <c r="G915" s="46"/>
      <c r="H915" s="46"/>
      <c r="I915" s="46"/>
      <c r="J915" s="46"/>
      <c r="K915" s="46"/>
    </row>
    <row r="916" spans="5:11" ht="15">
      <c r="E916" s="46"/>
      <c r="F916" s="46"/>
      <c r="G916" s="46"/>
      <c r="H916" s="46"/>
      <c r="I916" s="46"/>
      <c r="J916" s="46"/>
      <c r="K916" s="46"/>
    </row>
    <row r="917" spans="5:11" ht="15">
      <c r="E917" s="46"/>
      <c r="F917" s="46"/>
      <c r="G917" s="46"/>
      <c r="H917" s="46"/>
      <c r="I917" s="46"/>
      <c r="J917" s="46"/>
      <c r="K917" s="46"/>
    </row>
    <row r="918" spans="5:11" ht="15">
      <c r="E918" s="46"/>
      <c r="F918" s="46"/>
      <c r="G918" s="46"/>
      <c r="H918" s="46"/>
      <c r="I918" s="46"/>
      <c r="J918" s="46"/>
      <c r="K918" s="46"/>
    </row>
    <row r="919" spans="5:11" ht="15">
      <c r="E919" s="46"/>
      <c r="F919" s="46"/>
      <c r="G919" s="46"/>
      <c r="H919" s="46"/>
      <c r="I919" s="46"/>
      <c r="J919" s="46"/>
      <c r="K919" s="46"/>
    </row>
    <row r="920" spans="5:11" ht="15">
      <c r="E920" s="46"/>
      <c r="F920" s="46"/>
      <c r="G920" s="46"/>
      <c r="H920" s="46"/>
      <c r="I920" s="46"/>
      <c r="J920" s="46"/>
      <c r="K920" s="46"/>
    </row>
    <row r="921" spans="5:11" ht="15">
      <c r="E921" s="46"/>
      <c r="F921" s="46"/>
      <c r="G921" s="46"/>
      <c r="H921" s="46"/>
      <c r="I921" s="46"/>
      <c r="J921" s="46"/>
      <c r="K921" s="46"/>
    </row>
    <row r="922" spans="5:11" ht="15">
      <c r="E922" s="46"/>
      <c r="F922" s="46"/>
      <c r="G922" s="46"/>
      <c r="H922" s="46"/>
      <c r="I922" s="46"/>
      <c r="J922" s="46"/>
      <c r="K922" s="46"/>
    </row>
    <row r="923" spans="5:11" ht="15">
      <c r="E923" s="46"/>
      <c r="F923" s="46"/>
      <c r="G923" s="46"/>
      <c r="H923" s="46"/>
      <c r="I923" s="46"/>
      <c r="J923" s="46"/>
      <c r="K923" s="46"/>
    </row>
    <row r="924" spans="5:11" ht="15">
      <c r="E924" s="46"/>
      <c r="F924" s="46"/>
      <c r="G924" s="46"/>
      <c r="H924" s="46"/>
      <c r="I924" s="46"/>
      <c r="J924" s="46"/>
      <c r="K924" s="46"/>
    </row>
    <row r="925" spans="5:11" ht="15">
      <c r="E925" s="46"/>
      <c r="F925" s="46"/>
      <c r="G925" s="46"/>
      <c r="H925" s="46"/>
      <c r="I925" s="46"/>
      <c r="J925" s="46"/>
      <c r="K925" s="46"/>
    </row>
    <row r="926" spans="5:11" ht="15">
      <c r="E926" s="46"/>
      <c r="F926" s="46"/>
      <c r="G926" s="46"/>
      <c r="H926" s="46"/>
      <c r="I926" s="46"/>
      <c r="J926" s="46"/>
      <c r="K926" s="46"/>
    </row>
    <row r="927" spans="5:11" ht="15">
      <c r="E927" s="46"/>
      <c r="F927" s="46"/>
      <c r="G927" s="46"/>
      <c r="H927" s="46"/>
      <c r="I927" s="46"/>
      <c r="J927" s="46"/>
      <c r="K927" s="46"/>
    </row>
    <row r="928" spans="5:11" ht="15">
      <c r="E928" s="46"/>
      <c r="F928" s="46"/>
      <c r="G928" s="46"/>
      <c r="H928" s="46"/>
      <c r="I928" s="46"/>
      <c r="J928" s="46"/>
      <c r="K928" s="46"/>
    </row>
    <row r="929" spans="5:11" ht="15">
      <c r="E929" s="46"/>
      <c r="F929" s="46"/>
      <c r="G929" s="46"/>
      <c r="H929" s="46"/>
      <c r="I929" s="46"/>
      <c r="J929" s="46"/>
      <c r="K929" s="46"/>
    </row>
    <row r="930" spans="5:11" ht="15">
      <c r="E930" s="46"/>
      <c r="F930" s="46"/>
      <c r="G930" s="46"/>
      <c r="H930" s="46"/>
      <c r="I930" s="46"/>
      <c r="J930" s="46"/>
      <c r="K930" s="46"/>
    </row>
    <row r="931" spans="5:11" ht="15">
      <c r="E931" s="46"/>
      <c r="F931" s="46"/>
      <c r="G931" s="46"/>
      <c r="H931" s="46"/>
      <c r="I931" s="46"/>
      <c r="J931" s="46"/>
      <c r="K931" s="46"/>
    </row>
    <row r="932" spans="5:11" ht="15">
      <c r="E932" s="46"/>
      <c r="F932" s="46"/>
      <c r="G932" s="46"/>
      <c r="H932" s="46"/>
      <c r="I932" s="46"/>
      <c r="J932" s="46"/>
      <c r="K932" s="46"/>
    </row>
    <row r="933" spans="5:11" ht="15">
      <c r="E933" s="46"/>
      <c r="F933" s="46"/>
      <c r="G933" s="46"/>
      <c r="H933" s="46"/>
      <c r="I933" s="46"/>
      <c r="J933" s="46"/>
      <c r="K933" s="46"/>
    </row>
    <row r="934" spans="5:11" ht="15">
      <c r="E934" s="46"/>
      <c r="F934" s="46"/>
      <c r="G934" s="46"/>
      <c r="H934" s="46"/>
      <c r="I934" s="46"/>
      <c r="J934" s="46"/>
      <c r="K934" s="46"/>
    </row>
    <row r="935" spans="5:11" ht="15">
      <c r="E935" s="46"/>
      <c r="F935" s="46"/>
      <c r="G935" s="46"/>
      <c r="H935" s="46"/>
      <c r="I935" s="46"/>
      <c r="J935" s="46"/>
      <c r="K935" s="46"/>
    </row>
    <row r="936" spans="5:11" ht="15">
      <c r="E936" s="46"/>
      <c r="F936" s="46"/>
      <c r="G936" s="46"/>
      <c r="H936" s="46"/>
      <c r="I936" s="46"/>
      <c r="J936" s="46"/>
      <c r="K936" s="46"/>
    </row>
    <row r="937" spans="5:11" ht="15">
      <c r="E937" s="46"/>
      <c r="F937" s="46"/>
      <c r="G937" s="46"/>
      <c r="H937" s="46"/>
      <c r="I937" s="46"/>
      <c r="J937" s="46"/>
      <c r="K937" s="46"/>
    </row>
    <row r="938" spans="5:11" ht="15">
      <c r="E938" s="46"/>
      <c r="F938" s="46"/>
      <c r="G938" s="46"/>
      <c r="H938" s="46"/>
      <c r="I938" s="46"/>
      <c r="J938" s="46"/>
      <c r="K938" s="46"/>
    </row>
    <row r="939" spans="5:11" ht="15">
      <c r="E939" s="46"/>
      <c r="F939" s="46"/>
      <c r="G939" s="46"/>
      <c r="H939" s="46"/>
      <c r="I939" s="46"/>
      <c r="J939" s="46"/>
      <c r="K939" s="46"/>
    </row>
    <row r="940" spans="5:11" ht="15">
      <c r="E940" s="46"/>
      <c r="F940" s="46"/>
      <c r="G940" s="46"/>
      <c r="H940" s="46"/>
      <c r="I940" s="46"/>
      <c r="J940" s="46"/>
      <c r="K940" s="46"/>
    </row>
    <row r="941" spans="5:11" ht="15">
      <c r="E941" s="46"/>
      <c r="F941" s="46"/>
      <c r="G941" s="46"/>
      <c r="H941" s="46"/>
      <c r="I941" s="46"/>
      <c r="J941" s="46"/>
      <c r="K941" s="46"/>
    </row>
    <row r="942" spans="5:11" ht="15">
      <c r="E942" s="46"/>
      <c r="F942" s="46"/>
      <c r="G942" s="46"/>
      <c r="H942" s="46"/>
      <c r="I942" s="46"/>
      <c r="J942" s="46"/>
      <c r="K942" s="46"/>
    </row>
    <row r="943" spans="5:11" ht="15">
      <c r="E943" s="46"/>
      <c r="F943" s="46"/>
      <c r="G943" s="46"/>
      <c r="H943" s="46"/>
      <c r="I943" s="46"/>
      <c r="J943" s="46"/>
      <c r="K943" s="46"/>
    </row>
    <row r="944" spans="5:11" ht="15">
      <c r="E944" s="46"/>
      <c r="F944" s="46"/>
      <c r="G944" s="46"/>
      <c r="H944" s="46"/>
      <c r="I944" s="46"/>
      <c r="J944" s="46"/>
      <c r="K944" s="46"/>
    </row>
    <row r="945" spans="5:11" ht="15">
      <c r="E945" s="46"/>
      <c r="F945" s="46"/>
      <c r="G945" s="46"/>
      <c r="H945" s="46"/>
      <c r="I945" s="46"/>
      <c r="J945" s="46"/>
      <c r="K945" s="46"/>
    </row>
    <row r="946" spans="5:11" ht="15">
      <c r="E946" s="46"/>
      <c r="F946" s="46"/>
      <c r="G946" s="46"/>
      <c r="H946" s="46"/>
      <c r="I946" s="46"/>
      <c r="J946" s="46"/>
      <c r="K946" s="46"/>
    </row>
    <row r="947" spans="5:11" ht="15">
      <c r="E947" s="46"/>
      <c r="F947" s="46"/>
      <c r="G947" s="46"/>
      <c r="H947" s="46"/>
      <c r="I947" s="46"/>
      <c r="J947" s="46"/>
      <c r="K947" s="46"/>
    </row>
    <row r="948" spans="5:11" ht="15">
      <c r="E948" s="46"/>
      <c r="F948" s="46"/>
      <c r="G948" s="46"/>
      <c r="H948" s="46"/>
      <c r="I948" s="46"/>
      <c r="J948" s="46"/>
      <c r="K948" s="46"/>
    </row>
    <row r="949" spans="5:11" ht="15">
      <c r="E949" s="46"/>
      <c r="F949" s="46"/>
      <c r="G949" s="46"/>
      <c r="H949" s="46"/>
      <c r="I949" s="46"/>
      <c r="J949" s="46"/>
      <c r="K949" s="46"/>
    </row>
    <row r="950" spans="5:11" ht="15">
      <c r="E950" s="46"/>
      <c r="F950" s="46"/>
      <c r="G950" s="46"/>
      <c r="H950" s="46"/>
      <c r="I950" s="46"/>
      <c r="J950" s="46"/>
      <c r="K950" s="46"/>
    </row>
    <row r="951" spans="5:11" ht="15">
      <c r="E951" s="46"/>
      <c r="F951" s="46"/>
      <c r="G951" s="46"/>
      <c r="H951" s="46"/>
      <c r="I951" s="46"/>
      <c r="J951" s="46"/>
      <c r="K951" s="46"/>
    </row>
    <row r="952" spans="5:11" ht="15">
      <c r="E952" s="46"/>
      <c r="F952" s="46"/>
      <c r="G952" s="46"/>
      <c r="H952" s="46"/>
      <c r="I952" s="46"/>
      <c r="J952" s="46"/>
      <c r="K952" s="46"/>
    </row>
    <row r="953" spans="5:11" ht="15">
      <c r="E953" s="46"/>
      <c r="F953" s="46"/>
      <c r="G953" s="46"/>
      <c r="H953" s="46"/>
      <c r="I953" s="46"/>
      <c r="J953" s="46"/>
      <c r="K953" s="46"/>
    </row>
    <row r="954" spans="5:11" ht="15">
      <c r="E954" s="46"/>
      <c r="F954" s="46"/>
      <c r="G954" s="46"/>
      <c r="H954" s="46"/>
      <c r="I954" s="46"/>
      <c r="J954" s="46"/>
      <c r="K954" s="46"/>
    </row>
    <row r="955" spans="5:11" ht="15">
      <c r="E955" s="46"/>
      <c r="F955" s="46"/>
      <c r="G955" s="46"/>
      <c r="H955" s="46"/>
      <c r="I955" s="46"/>
      <c r="J955" s="46"/>
      <c r="K955" s="46"/>
    </row>
    <row r="956" spans="5:11" ht="15">
      <c r="E956" s="46"/>
      <c r="F956" s="46"/>
      <c r="G956" s="46"/>
      <c r="H956" s="46"/>
      <c r="I956" s="46"/>
      <c r="J956" s="46"/>
      <c r="K956" s="46"/>
    </row>
    <row r="957" spans="5:11" ht="15">
      <c r="E957" s="46"/>
      <c r="F957" s="46"/>
      <c r="G957" s="46"/>
      <c r="H957" s="46"/>
      <c r="I957" s="46"/>
      <c r="J957" s="46"/>
      <c r="K957" s="46"/>
    </row>
    <row r="958" spans="5:11" ht="15">
      <c r="E958" s="46"/>
      <c r="F958" s="46"/>
      <c r="G958" s="46"/>
      <c r="H958" s="46"/>
      <c r="I958" s="46"/>
      <c r="J958" s="46"/>
      <c r="K958" s="46"/>
    </row>
    <row r="959" spans="5:11" ht="15">
      <c r="E959" s="46"/>
      <c r="F959" s="46"/>
      <c r="G959" s="46"/>
      <c r="H959" s="46"/>
      <c r="I959" s="46"/>
      <c r="J959" s="46"/>
      <c r="K959" s="46"/>
    </row>
    <row r="960" spans="5:11" ht="15">
      <c r="E960" s="46"/>
      <c r="F960" s="46"/>
      <c r="G960" s="46"/>
      <c r="H960" s="46"/>
      <c r="I960" s="46"/>
      <c r="J960" s="46"/>
      <c r="K960" s="46"/>
    </row>
    <row r="961" spans="5:11" ht="15">
      <c r="E961" s="46"/>
      <c r="F961" s="46"/>
      <c r="G961" s="46"/>
      <c r="H961" s="46"/>
      <c r="I961" s="46"/>
      <c r="J961" s="46"/>
      <c r="K961" s="46"/>
    </row>
    <row r="962" spans="5:11" ht="15">
      <c r="E962" s="46"/>
      <c r="F962" s="46"/>
      <c r="G962" s="46"/>
      <c r="H962" s="46"/>
      <c r="I962" s="46"/>
      <c r="J962" s="46"/>
      <c r="K962" s="46"/>
    </row>
    <row r="963" spans="5:11" ht="15">
      <c r="E963" s="46"/>
      <c r="F963" s="46"/>
      <c r="G963" s="46"/>
      <c r="H963" s="46"/>
      <c r="I963" s="46"/>
      <c r="J963" s="46"/>
      <c r="K963" s="46"/>
    </row>
    <row r="964" spans="5:11" ht="15">
      <c r="E964" s="46"/>
      <c r="F964" s="46"/>
      <c r="G964" s="46"/>
      <c r="H964" s="46"/>
      <c r="I964" s="46"/>
      <c r="J964" s="46"/>
      <c r="K964" s="46"/>
    </row>
    <row r="965" spans="5:11" ht="15">
      <c r="E965" s="46"/>
      <c r="F965" s="46"/>
      <c r="G965" s="46"/>
      <c r="H965" s="46"/>
      <c r="I965" s="46"/>
      <c r="J965" s="46"/>
      <c r="K965" s="46"/>
    </row>
    <row r="966" spans="5:11" ht="15">
      <c r="E966" s="46"/>
      <c r="F966" s="46"/>
      <c r="G966" s="46"/>
      <c r="H966" s="46"/>
      <c r="I966" s="46"/>
      <c r="J966" s="46"/>
      <c r="K966" s="46"/>
    </row>
    <row r="967" spans="5:11" ht="15">
      <c r="E967" s="46"/>
      <c r="F967" s="46"/>
      <c r="G967" s="46"/>
      <c r="H967" s="46"/>
      <c r="I967" s="46"/>
      <c r="J967" s="46"/>
      <c r="K967" s="46"/>
    </row>
    <row r="968" spans="5:11" ht="15">
      <c r="E968" s="46"/>
      <c r="F968" s="46"/>
      <c r="G968" s="46"/>
      <c r="H968" s="46"/>
      <c r="I968" s="46"/>
      <c r="J968" s="46"/>
      <c r="K968" s="46"/>
    </row>
    <row r="969" spans="5:11" ht="15">
      <c r="E969" s="46"/>
      <c r="F969" s="46"/>
      <c r="G969" s="46"/>
      <c r="H969" s="46"/>
      <c r="I969" s="46"/>
      <c r="J969" s="46"/>
      <c r="K969" s="46"/>
    </row>
    <row r="970" spans="5:11" ht="15">
      <c r="E970" s="46"/>
      <c r="F970" s="46"/>
      <c r="G970" s="46"/>
      <c r="H970" s="46"/>
      <c r="I970" s="46"/>
      <c r="J970" s="46"/>
      <c r="K970" s="46"/>
    </row>
    <row r="971" spans="5:11" ht="15">
      <c r="E971" s="46"/>
      <c r="F971" s="46"/>
      <c r="G971" s="46"/>
      <c r="H971" s="46"/>
      <c r="I971" s="46"/>
      <c r="J971" s="46"/>
      <c r="K971" s="46"/>
    </row>
    <row r="972" spans="5:11" ht="15">
      <c r="E972" s="46"/>
      <c r="F972" s="46"/>
      <c r="G972" s="46"/>
      <c r="H972" s="46"/>
      <c r="I972" s="46"/>
      <c r="J972" s="46"/>
      <c r="K972" s="46"/>
    </row>
    <row r="973" spans="5:11" ht="15">
      <c r="E973" s="46"/>
      <c r="F973" s="46"/>
      <c r="G973" s="46"/>
      <c r="H973" s="46"/>
      <c r="I973" s="46"/>
      <c r="J973" s="46"/>
      <c r="K973" s="46"/>
    </row>
    <row r="974" spans="5:11" ht="15">
      <c r="E974" s="46"/>
      <c r="F974" s="46"/>
      <c r="G974" s="46"/>
      <c r="H974" s="46"/>
      <c r="I974" s="46"/>
      <c r="J974" s="46"/>
      <c r="K974" s="46"/>
    </row>
    <row r="975" spans="5:11" ht="15">
      <c r="E975" s="46"/>
      <c r="F975" s="46"/>
      <c r="G975" s="46"/>
      <c r="H975" s="46"/>
      <c r="I975" s="46"/>
      <c r="J975" s="46"/>
      <c r="K975" s="46"/>
    </row>
    <row r="976" spans="5:11" ht="15">
      <c r="E976" s="46"/>
      <c r="F976" s="46"/>
      <c r="G976" s="46"/>
      <c r="H976" s="46"/>
      <c r="I976" s="46"/>
      <c r="J976" s="46"/>
      <c r="K976" s="46"/>
    </row>
    <row r="977" spans="5:11" ht="15">
      <c r="E977" s="46"/>
      <c r="F977" s="46"/>
      <c r="G977" s="46"/>
      <c r="H977" s="46"/>
      <c r="I977" s="46"/>
      <c r="J977" s="46"/>
      <c r="K977" s="46"/>
    </row>
    <row r="978" spans="5:11" ht="15">
      <c r="E978" s="46"/>
      <c r="F978" s="46"/>
      <c r="G978" s="46"/>
      <c r="H978" s="46"/>
      <c r="I978" s="46"/>
      <c r="J978" s="46"/>
      <c r="K978" s="46"/>
    </row>
    <row r="979" spans="5:11" ht="15">
      <c r="E979" s="46"/>
      <c r="F979" s="46"/>
      <c r="G979" s="46"/>
      <c r="H979" s="46"/>
      <c r="I979" s="46"/>
      <c r="J979" s="46"/>
      <c r="K979" s="46"/>
    </row>
    <row r="980" spans="5:11" ht="15">
      <c r="E980" s="46"/>
      <c r="F980" s="46"/>
      <c r="G980" s="46"/>
      <c r="H980" s="46"/>
      <c r="I980" s="46"/>
      <c r="J980" s="46"/>
      <c r="K980" s="46"/>
    </row>
    <row r="981" spans="5:11" ht="15">
      <c r="E981" s="46"/>
      <c r="F981" s="46"/>
      <c r="G981" s="46"/>
      <c r="H981" s="46"/>
      <c r="I981" s="46"/>
      <c r="J981" s="46"/>
      <c r="K981" s="46"/>
    </row>
    <row r="982" spans="5:11" ht="15">
      <c r="E982" s="46"/>
      <c r="F982" s="46"/>
      <c r="G982" s="46"/>
      <c r="H982" s="46"/>
      <c r="I982" s="46"/>
      <c r="J982" s="46"/>
      <c r="K982" s="46"/>
    </row>
    <row r="983" spans="5:11" ht="15">
      <c r="E983" s="46"/>
      <c r="F983" s="46"/>
      <c r="G983" s="46"/>
      <c r="H983" s="46"/>
      <c r="I983" s="46"/>
      <c r="J983" s="46"/>
      <c r="K983" s="46"/>
    </row>
    <row r="984" spans="5:11" ht="15">
      <c r="E984" s="46"/>
      <c r="F984" s="46"/>
      <c r="G984" s="46"/>
      <c r="H984" s="46"/>
      <c r="I984" s="46"/>
      <c r="J984" s="46"/>
      <c r="K984" s="46"/>
    </row>
    <row r="985" spans="5:11" ht="15">
      <c r="E985" s="46"/>
      <c r="F985" s="46"/>
      <c r="G985" s="46"/>
      <c r="H985" s="46"/>
      <c r="I985" s="46"/>
      <c r="J985" s="46"/>
      <c r="K985" s="46"/>
    </row>
    <row r="986" spans="5:11" ht="15">
      <c r="E986" s="46"/>
      <c r="F986" s="46"/>
      <c r="G986" s="46"/>
      <c r="H986" s="46"/>
      <c r="I986" s="46"/>
      <c r="J986" s="46"/>
      <c r="K986" s="46"/>
    </row>
    <row r="987" spans="5:11" ht="15">
      <c r="E987" s="46"/>
      <c r="F987" s="46"/>
      <c r="G987" s="46"/>
      <c r="H987" s="46"/>
      <c r="I987" s="46"/>
      <c r="J987" s="46"/>
      <c r="K987" s="46"/>
    </row>
    <row r="988" spans="5:11" ht="15">
      <c r="E988" s="46"/>
      <c r="F988" s="46"/>
      <c r="G988" s="46"/>
      <c r="H988" s="46"/>
      <c r="I988" s="46"/>
      <c r="J988" s="46"/>
      <c r="K988" s="46"/>
    </row>
    <row r="989" spans="5:11" ht="15">
      <c r="E989" s="46"/>
      <c r="F989" s="46"/>
      <c r="G989" s="46"/>
      <c r="H989" s="46"/>
      <c r="I989" s="46"/>
      <c r="J989" s="46"/>
      <c r="K989" s="46"/>
    </row>
    <row r="990" spans="5:11" ht="15">
      <c r="E990" s="46"/>
      <c r="F990" s="46"/>
      <c r="G990" s="46"/>
      <c r="H990" s="46"/>
      <c r="I990" s="46"/>
      <c r="J990" s="46"/>
      <c r="K990" s="46"/>
    </row>
    <row r="991" spans="5:11" ht="15">
      <c r="E991" s="46"/>
      <c r="F991" s="46"/>
      <c r="G991" s="46"/>
      <c r="H991" s="46"/>
      <c r="I991" s="46"/>
      <c r="J991" s="46"/>
      <c r="K991" s="46"/>
    </row>
    <row r="992" spans="5:11" ht="15">
      <c r="E992" s="46"/>
      <c r="F992" s="46"/>
      <c r="G992" s="46"/>
      <c r="H992" s="46"/>
      <c r="I992" s="46"/>
      <c r="J992" s="46"/>
      <c r="K992" s="46"/>
    </row>
    <row r="993" spans="5:11" ht="15">
      <c r="E993" s="46"/>
      <c r="F993" s="46"/>
      <c r="G993" s="46"/>
      <c r="H993" s="46"/>
      <c r="I993" s="46"/>
      <c r="J993" s="46"/>
      <c r="K993" s="46"/>
    </row>
    <row r="994" spans="5:11" ht="15">
      <c r="E994" s="46"/>
      <c r="F994" s="46"/>
      <c r="G994" s="46"/>
      <c r="H994" s="46"/>
      <c r="I994" s="46"/>
      <c r="J994" s="46"/>
      <c r="K994" s="46"/>
    </row>
    <row r="995" spans="5:11" ht="15">
      <c r="E995" s="46"/>
      <c r="F995" s="46"/>
      <c r="G995" s="46"/>
      <c r="H995" s="46"/>
      <c r="I995" s="46"/>
      <c r="J995" s="46"/>
      <c r="K995" s="46"/>
    </row>
    <row r="996" spans="5:11" ht="15">
      <c r="E996" s="46"/>
      <c r="F996" s="46"/>
      <c r="G996" s="46"/>
      <c r="H996" s="46"/>
      <c r="I996" s="46"/>
      <c r="J996" s="46"/>
      <c r="K996" s="46"/>
    </row>
    <row r="997" spans="5:11" ht="15">
      <c r="E997" s="46"/>
      <c r="F997" s="46"/>
      <c r="G997" s="46"/>
      <c r="H997" s="46"/>
      <c r="I997" s="46"/>
      <c r="J997" s="46"/>
      <c r="K997" s="46"/>
    </row>
    <row r="998" spans="5:11" ht="15">
      <c r="E998" s="46"/>
      <c r="F998" s="46"/>
      <c r="G998" s="46"/>
      <c r="H998" s="46"/>
      <c r="I998" s="46"/>
      <c r="J998" s="46"/>
      <c r="K998" s="46"/>
    </row>
    <row r="999" spans="5:11" ht="15">
      <c r="E999" s="46"/>
      <c r="F999" s="46"/>
      <c r="G999" s="46"/>
      <c r="H999" s="46"/>
      <c r="I999" s="46"/>
      <c r="J999" s="46"/>
      <c r="K999" s="46"/>
    </row>
    <row r="1000" spans="5:11" ht="15">
      <c r="E1000" s="46"/>
      <c r="F1000" s="46"/>
      <c r="G1000" s="46"/>
      <c r="H1000" s="46"/>
      <c r="I1000" s="46"/>
      <c r="J1000" s="46"/>
      <c r="K1000" s="46"/>
    </row>
    <row r="1001" spans="5:11" ht="15">
      <c r="E1001" s="46"/>
      <c r="F1001" s="46"/>
      <c r="G1001" s="46"/>
      <c r="H1001" s="46"/>
      <c r="I1001" s="46"/>
      <c r="J1001" s="46"/>
      <c r="K1001" s="46"/>
    </row>
    <row r="1002" spans="5:11" ht="15">
      <c r="E1002" s="46"/>
      <c r="F1002" s="46"/>
      <c r="G1002" s="46"/>
      <c r="H1002" s="46"/>
      <c r="I1002" s="46"/>
      <c r="J1002" s="46"/>
      <c r="K1002" s="46"/>
    </row>
    <row r="1003" spans="5:11" ht="15">
      <c r="E1003" s="46"/>
      <c r="F1003" s="46"/>
      <c r="G1003" s="46"/>
      <c r="H1003" s="46"/>
      <c r="I1003" s="46"/>
      <c r="J1003" s="46"/>
      <c r="K1003" s="46"/>
    </row>
    <row r="1004" spans="5:11" ht="15">
      <c r="E1004" s="46"/>
      <c r="F1004" s="46"/>
      <c r="G1004" s="46"/>
      <c r="H1004" s="46"/>
      <c r="I1004" s="46"/>
      <c r="J1004" s="46"/>
      <c r="K1004" s="46"/>
    </row>
    <row r="1005" spans="5:11" ht="15">
      <c r="E1005" s="46"/>
      <c r="F1005" s="46"/>
      <c r="G1005" s="46"/>
      <c r="H1005" s="46"/>
      <c r="I1005" s="46"/>
      <c r="J1005" s="46"/>
      <c r="K1005" s="46"/>
    </row>
    <row r="1006" spans="5:11" ht="15">
      <c r="E1006" s="46"/>
      <c r="F1006" s="46"/>
      <c r="G1006" s="46"/>
      <c r="H1006" s="46"/>
      <c r="I1006" s="46"/>
      <c r="J1006" s="46"/>
      <c r="K1006" s="46"/>
    </row>
    <row r="1007" spans="5:11" ht="15">
      <c r="E1007" s="46"/>
      <c r="F1007" s="46"/>
      <c r="G1007" s="46"/>
      <c r="H1007" s="46"/>
      <c r="I1007" s="46"/>
      <c r="J1007" s="46"/>
      <c r="K1007" s="46"/>
    </row>
    <row r="1008" spans="5:11" ht="15">
      <c r="E1008" s="46"/>
      <c r="F1008" s="46"/>
      <c r="G1008" s="46"/>
      <c r="H1008" s="46"/>
      <c r="I1008" s="46"/>
      <c r="J1008" s="46"/>
      <c r="K1008" s="46"/>
    </row>
    <row r="1009" spans="5:11" ht="15">
      <c r="E1009" s="46"/>
      <c r="F1009" s="46"/>
      <c r="G1009" s="46"/>
      <c r="H1009" s="46"/>
      <c r="I1009" s="46"/>
      <c r="J1009" s="46"/>
      <c r="K1009" s="46"/>
    </row>
    <row r="1010" spans="5:11" ht="15">
      <c r="E1010" s="46"/>
      <c r="F1010" s="46"/>
      <c r="G1010" s="46"/>
      <c r="H1010" s="46"/>
      <c r="I1010" s="46"/>
      <c r="J1010" s="46"/>
      <c r="K1010" s="46"/>
    </row>
    <row r="1011" spans="5:11" ht="15">
      <c r="E1011" s="46"/>
      <c r="F1011" s="46"/>
      <c r="G1011" s="46"/>
      <c r="H1011" s="46"/>
      <c r="I1011" s="46"/>
      <c r="J1011" s="46"/>
      <c r="K1011" s="46"/>
    </row>
    <row r="1012" spans="5:11" ht="15">
      <c r="E1012" s="46"/>
      <c r="F1012" s="46"/>
      <c r="G1012" s="46"/>
      <c r="H1012" s="46"/>
      <c r="I1012" s="46"/>
      <c r="J1012" s="46"/>
      <c r="K1012" s="46"/>
    </row>
    <row r="1013" spans="5:11" ht="15">
      <c r="E1013" s="46"/>
      <c r="F1013" s="46"/>
      <c r="G1013" s="46"/>
      <c r="H1013" s="46"/>
      <c r="I1013" s="46"/>
      <c r="J1013" s="46"/>
      <c r="K1013" s="46"/>
    </row>
    <row r="1014" spans="5:11" ht="15">
      <c r="E1014" s="46"/>
      <c r="F1014" s="46"/>
      <c r="G1014" s="46"/>
      <c r="H1014" s="46"/>
      <c r="I1014" s="46"/>
      <c r="J1014" s="46"/>
      <c r="K1014" s="46"/>
    </row>
    <row r="1015" spans="5:11" ht="15">
      <c r="E1015" s="46"/>
      <c r="F1015" s="46"/>
      <c r="G1015" s="46"/>
      <c r="H1015" s="46"/>
      <c r="I1015" s="46"/>
      <c r="J1015" s="46"/>
      <c r="K1015" s="46"/>
    </row>
    <row r="1016" spans="5:11" ht="15">
      <c r="E1016" s="46"/>
      <c r="F1016" s="46"/>
      <c r="G1016" s="46"/>
      <c r="H1016" s="46"/>
      <c r="I1016" s="46"/>
      <c r="J1016" s="46"/>
      <c r="K1016" s="46"/>
    </row>
    <row r="1017" spans="5:11" ht="15">
      <c r="E1017" s="46"/>
      <c r="F1017" s="46"/>
      <c r="G1017" s="46"/>
      <c r="H1017" s="46"/>
      <c r="I1017" s="46"/>
      <c r="J1017" s="46"/>
      <c r="K1017" s="46"/>
    </row>
    <row r="1018" spans="5:11" ht="15">
      <c r="E1018" s="46"/>
      <c r="F1018" s="46"/>
      <c r="G1018" s="46"/>
      <c r="H1018" s="46"/>
      <c r="I1018" s="46"/>
      <c r="J1018" s="46"/>
      <c r="K1018" s="46"/>
    </row>
    <row r="1019" spans="5:11" ht="15">
      <c r="E1019" s="46"/>
      <c r="F1019" s="46"/>
      <c r="G1019" s="46"/>
      <c r="H1019" s="46"/>
      <c r="I1019" s="46"/>
      <c r="J1019" s="46"/>
      <c r="K1019" s="46"/>
    </row>
    <row r="1020" spans="5:11" ht="15">
      <c r="E1020" s="46"/>
      <c r="F1020" s="46"/>
      <c r="G1020" s="46"/>
      <c r="H1020" s="46"/>
      <c r="I1020" s="46"/>
      <c r="J1020" s="46"/>
      <c r="K1020" s="46"/>
    </row>
    <row r="1021" spans="5:11" ht="15">
      <c r="E1021" s="46"/>
      <c r="F1021" s="46"/>
      <c r="G1021" s="46"/>
      <c r="H1021" s="46"/>
      <c r="I1021" s="46"/>
      <c r="J1021" s="46"/>
      <c r="K1021" s="46"/>
    </row>
    <row r="1022" spans="5:11" ht="15">
      <c r="E1022" s="46"/>
      <c r="F1022" s="46"/>
      <c r="G1022" s="46"/>
      <c r="H1022" s="46"/>
      <c r="I1022" s="46"/>
      <c r="J1022" s="46"/>
      <c r="K1022" s="46"/>
    </row>
    <row r="1023" spans="5:11" ht="15">
      <c r="E1023" s="46"/>
      <c r="F1023" s="46"/>
      <c r="G1023" s="46"/>
      <c r="H1023" s="46"/>
      <c r="I1023" s="46"/>
      <c r="J1023" s="46"/>
      <c r="K1023" s="46"/>
    </row>
    <row r="1024" spans="5:11" ht="15">
      <c r="E1024" s="46"/>
      <c r="F1024" s="46"/>
      <c r="G1024" s="46"/>
      <c r="H1024" s="46"/>
      <c r="I1024" s="46"/>
      <c r="J1024" s="46"/>
      <c r="K1024" s="46"/>
    </row>
    <row r="1025" spans="5:11" ht="15">
      <c r="E1025" s="46"/>
      <c r="F1025" s="46"/>
      <c r="G1025" s="46"/>
      <c r="H1025" s="46"/>
      <c r="I1025" s="46"/>
      <c r="J1025" s="46"/>
      <c r="K1025" s="46"/>
    </row>
    <row r="1026" spans="5:11" ht="15">
      <c r="E1026" s="46"/>
      <c r="F1026" s="46"/>
      <c r="G1026" s="46"/>
      <c r="H1026" s="46"/>
      <c r="I1026" s="46"/>
      <c r="J1026" s="46"/>
      <c r="K1026" s="46"/>
    </row>
    <row r="1027" spans="5:11" ht="15">
      <c r="E1027" s="46"/>
      <c r="F1027" s="46"/>
      <c r="G1027" s="46"/>
      <c r="H1027" s="46"/>
      <c r="I1027" s="46"/>
      <c r="J1027" s="46"/>
      <c r="K1027" s="46"/>
    </row>
    <row r="1028" spans="5:11" ht="15">
      <c r="E1028" s="46"/>
      <c r="F1028" s="46"/>
      <c r="G1028" s="46"/>
      <c r="H1028" s="46"/>
      <c r="I1028" s="46"/>
      <c r="J1028" s="46"/>
      <c r="K1028" s="46"/>
    </row>
    <row r="1029" spans="5:11" ht="15">
      <c r="E1029" s="46"/>
      <c r="F1029" s="46"/>
      <c r="G1029" s="46"/>
      <c r="H1029" s="46"/>
      <c r="I1029" s="46"/>
      <c r="J1029" s="46"/>
      <c r="K1029" s="46"/>
    </row>
    <row r="1030" spans="5:11" ht="15">
      <c r="E1030" s="46"/>
      <c r="F1030" s="46"/>
      <c r="G1030" s="46"/>
      <c r="H1030" s="46"/>
      <c r="I1030" s="46"/>
      <c r="J1030" s="46"/>
      <c r="K1030" s="46"/>
    </row>
    <row r="1031" spans="5:11" ht="15">
      <c r="E1031" s="46"/>
      <c r="F1031" s="46"/>
      <c r="G1031" s="46"/>
      <c r="H1031" s="46"/>
      <c r="I1031" s="46"/>
      <c r="J1031" s="46"/>
      <c r="K1031" s="46"/>
    </row>
    <row r="1032" spans="5:11" ht="15">
      <c r="E1032" s="46"/>
      <c r="F1032" s="46"/>
      <c r="G1032" s="46"/>
      <c r="H1032" s="46"/>
      <c r="I1032" s="46"/>
      <c r="J1032" s="46"/>
      <c r="K1032" s="46"/>
    </row>
    <row r="1033" spans="5:11" ht="15">
      <c r="E1033" s="46"/>
      <c r="F1033" s="46"/>
      <c r="G1033" s="46"/>
      <c r="H1033" s="46"/>
      <c r="I1033" s="46"/>
      <c r="J1033" s="46"/>
      <c r="K1033" s="46"/>
    </row>
    <row r="1034" spans="5:11" ht="15">
      <c r="E1034" s="46"/>
      <c r="F1034" s="46"/>
      <c r="G1034" s="46"/>
      <c r="H1034" s="46"/>
      <c r="I1034" s="46"/>
      <c r="J1034" s="46"/>
      <c r="K1034" s="46"/>
    </row>
    <row r="1035" spans="5:11" ht="15">
      <c r="E1035" s="46"/>
      <c r="F1035" s="46"/>
      <c r="G1035" s="46"/>
      <c r="H1035" s="46"/>
      <c r="I1035" s="46"/>
      <c r="J1035" s="46"/>
      <c r="K1035" s="46"/>
    </row>
    <row r="1036" spans="5:11" ht="15">
      <c r="E1036" s="46"/>
      <c r="F1036" s="46"/>
      <c r="G1036" s="46"/>
      <c r="H1036" s="46"/>
      <c r="I1036" s="46"/>
      <c r="J1036" s="46"/>
      <c r="K1036" s="46"/>
    </row>
    <row r="1037" spans="5:11" ht="15">
      <c r="E1037" s="46"/>
      <c r="F1037" s="46"/>
      <c r="G1037" s="46"/>
      <c r="H1037" s="46"/>
      <c r="I1037" s="46"/>
      <c r="J1037" s="46"/>
      <c r="K1037" s="46"/>
    </row>
    <row r="1038" spans="5:11" ht="15">
      <c r="E1038" s="46"/>
      <c r="F1038" s="46"/>
      <c r="G1038" s="46"/>
      <c r="H1038" s="46"/>
      <c r="I1038" s="46"/>
      <c r="J1038" s="46"/>
      <c r="K1038" s="46"/>
    </row>
    <row r="1039" spans="5:11" ht="15">
      <c r="E1039" s="46"/>
      <c r="F1039" s="46"/>
      <c r="G1039" s="46"/>
      <c r="H1039" s="46"/>
      <c r="I1039" s="46"/>
      <c r="J1039" s="46"/>
      <c r="K1039" s="46"/>
    </row>
    <row r="1040" spans="5:11" ht="15">
      <c r="E1040" s="46"/>
      <c r="F1040" s="46"/>
      <c r="G1040" s="46"/>
      <c r="H1040" s="46"/>
      <c r="I1040" s="46"/>
      <c r="J1040" s="46"/>
      <c r="K1040" s="46"/>
    </row>
    <row r="1041" spans="5:11" ht="15">
      <c r="E1041" s="46"/>
      <c r="F1041" s="46"/>
      <c r="G1041" s="46"/>
      <c r="H1041" s="46"/>
      <c r="I1041" s="46"/>
      <c r="J1041" s="46"/>
      <c r="K1041" s="46"/>
    </row>
    <row r="1042" spans="5:11" ht="15">
      <c r="E1042" s="46"/>
      <c r="F1042" s="46"/>
      <c r="G1042" s="46"/>
      <c r="H1042" s="46"/>
      <c r="I1042" s="46"/>
      <c r="J1042" s="46"/>
      <c r="K1042" s="46"/>
    </row>
    <row r="1043" spans="5:11" ht="15">
      <c r="E1043" s="46"/>
      <c r="F1043" s="46"/>
      <c r="G1043" s="46"/>
      <c r="H1043" s="46"/>
      <c r="I1043" s="46"/>
      <c r="J1043" s="46"/>
      <c r="K1043" s="46"/>
    </row>
    <row r="1044" spans="5:11" ht="15">
      <c r="E1044" s="46"/>
      <c r="F1044" s="46"/>
      <c r="G1044" s="46"/>
      <c r="H1044" s="46"/>
      <c r="I1044" s="46"/>
      <c r="J1044" s="46"/>
      <c r="K1044" s="46"/>
    </row>
    <row r="1045" spans="5:11" ht="15">
      <c r="E1045" s="46"/>
      <c r="F1045" s="46"/>
      <c r="G1045" s="46"/>
      <c r="H1045" s="46"/>
      <c r="I1045" s="46"/>
      <c r="J1045" s="46"/>
      <c r="K1045" s="46"/>
    </row>
    <row r="1046" spans="5:11" ht="15">
      <c r="E1046" s="46"/>
      <c r="F1046" s="46"/>
      <c r="G1046" s="46"/>
      <c r="H1046" s="46"/>
      <c r="I1046" s="46"/>
      <c r="J1046" s="46"/>
      <c r="K1046" s="46"/>
    </row>
    <row r="1047" spans="5:11" ht="15">
      <c r="E1047" s="46"/>
      <c r="F1047" s="46"/>
      <c r="G1047" s="46"/>
      <c r="H1047" s="46"/>
      <c r="I1047" s="46"/>
      <c r="J1047" s="46"/>
      <c r="K1047" s="46"/>
    </row>
    <row r="1048" spans="5:11" ht="15">
      <c r="E1048" s="46"/>
      <c r="F1048" s="46"/>
      <c r="G1048" s="46"/>
      <c r="H1048" s="46"/>
      <c r="I1048" s="46"/>
      <c r="J1048" s="46"/>
      <c r="K1048" s="46"/>
    </row>
    <row r="1049" spans="5:11" ht="15">
      <c r="E1049" s="46"/>
      <c r="F1049" s="46"/>
      <c r="G1049" s="46"/>
      <c r="H1049" s="46"/>
      <c r="I1049" s="46"/>
      <c r="J1049" s="46"/>
      <c r="K1049" s="46"/>
    </row>
    <row r="1050" spans="5:11" ht="15">
      <c r="E1050" s="46"/>
      <c r="F1050" s="46"/>
      <c r="G1050" s="46"/>
      <c r="H1050" s="46"/>
      <c r="I1050" s="46"/>
      <c r="J1050" s="46"/>
      <c r="K1050" s="46"/>
    </row>
    <row r="1051" spans="5:11" ht="15">
      <c r="E1051" s="46"/>
      <c r="F1051" s="46"/>
      <c r="G1051" s="46"/>
      <c r="H1051" s="46"/>
      <c r="I1051" s="46"/>
      <c r="J1051" s="46"/>
      <c r="K1051" s="46"/>
    </row>
    <row r="1052" spans="5:11" ht="15">
      <c r="E1052" s="46"/>
      <c r="F1052" s="46"/>
      <c r="G1052" s="46"/>
      <c r="H1052" s="46"/>
      <c r="I1052" s="46"/>
      <c r="J1052" s="46"/>
      <c r="K1052" s="46"/>
    </row>
    <row r="1053" spans="5:11" ht="15">
      <c r="E1053" s="46"/>
      <c r="F1053" s="46"/>
      <c r="G1053" s="46"/>
      <c r="H1053" s="46"/>
      <c r="I1053" s="46"/>
      <c r="J1053" s="46"/>
      <c r="K1053" s="46"/>
    </row>
    <row r="1054" spans="5:11" ht="15">
      <c r="E1054" s="46"/>
      <c r="F1054" s="46"/>
      <c r="G1054" s="46"/>
      <c r="H1054" s="46"/>
      <c r="I1054" s="46"/>
      <c r="J1054" s="46"/>
      <c r="K1054" s="46"/>
    </row>
    <row r="1055" spans="5:11" ht="15">
      <c r="E1055" s="46"/>
      <c r="F1055" s="46"/>
      <c r="G1055" s="46"/>
      <c r="H1055" s="46"/>
      <c r="I1055" s="46"/>
      <c r="J1055" s="46"/>
      <c r="K1055" s="46"/>
    </row>
    <row r="1056" spans="5:11" ht="15">
      <c r="E1056" s="46"/>
      <c r="F1056" s="46"/>
      <c r="G1056" s="46"/>
      <c r="H1056" s="46"/>
      <c r="I1056" s="46"/>
      <c r="J1056" s="46"/>
      <c r="K1056" s="46"/>
    </row>
    <row r="1057" spans="5:11" ht="15">
      <c r="E1057" s="46"/>
      <c r="F1057" s="46"/>
      <c r="G1057" s="46"/>
      <c r="H1057" s="46"/>
      <c r="I1057" s="46"/>
      <c r="J1057" s="46"/>
      <c r="K1057" s="46"/>
    </row>
    <row r="1058" spans="5:11" ht="15">
      <c r="E1058" s="46"/>
      <c r="F1058" s="46"/>
      <c r="G1058" s="46"/>
      <c r="H1058" s="46"/>
      <c r="I1058" s="46"/>
      <c r="J1058" s="46"/>
      <c r="K1058" s="46"/>
    </row>
    <row r="1059" spans="5:11" ht="15">
      <c r="E1059" s="46"/>
      <c r="F1059" s="46"/>
      <c r="G1059" s="46"/>
      <c r="H1059" s="46"/>
      <c r="I1059" s="46"/>
      <c r="J1059" s="46"/>
      <c r="K1059" s="46"/>
    </row>
    <row r="1060" spans="5:11" ht="15">
      <c r="E1060" s="46"/>
      <c r="F1060" s="46"/>
      <c r="G1060" s="46"/>
      <c r="H1060" s="46"/>
      <c r="I1060" s="46"/>
      <c r="J1060" s="46"/>
      <c r="K1060" s="46"/>
    </row>
    <row r="1061" spans="5:11" ht="15">
      <c r="E1061" s="46"/>
      <c r="F1061" s="46"/>
      <c r="G1061" s="46"/>
      <c r="H1061" s="46"/>
      <c r="I1061" s="46"/>
      <c r="J1061" s="46"/>
      <c r="K1061" s="46"/>
    </row>
    <row r="1062" spans="5:11" ht="15">
      <c r="E1062" s="46"/>
      <c r="F1062" s="46"/>
      <c r="G1062" s="46"/>
      <c r="H1062" s="46"/>
      <c r="I1062" s="46"/>
      <c r="J1062" s="46"/>
      <c r="K1062" s="46"/>
    </row>
    <row r="1063" spans="5:11" ht="15">
      <c r="E1063" s="46"/>
      <c r="F1063" s="46"/>
      <c r="G1063" s="46"/>
      <c r="H1063" s="46"/>
      <c r="I1063" s="46"/>
      <c r="J1063" s="46"/>
      <c r="K1063" s="46"/>
    </row>
    <row r="1064" spans="5:11" ht="15">
      <c r="E1064" s="46"/>
      <c r="F1064" s="46"/>
      <c r="G1064" s="46"/>
      <c r="H1064" s="46"/>
      <c r="I1064" s="46"/>
      <c r="J1064" s="46"/>
      <c r="K1064" s="46"/>
    </row>
    <row r="1065" spans="5:11" ht="15">
      <c r="E1065" s="46"/>
      <c r="F1065" s="46"/>
      <c r="G1065" s="46"/>
      <c r="H1065" s="46"/>
      <c r="I1065" s="46"/>
      <c r="J1065" s="46"/>
      <c r="K1065" s="46"/>
    </row>
    <row r="1066" spans="5:11" ht="15">
      <c r="E1066" s="46"/>
      <c r="F1066" s="46"/>
      <c r="G1066" s="46"/>
      <c r="H1066" s="46"/>
      <c r="I1066" s="46"/>
      <c r="J1066" s="46"/>
      <c r="K1066" s="46"/>
    </row>
    <row r="1067" spans="5:11" ht="15">
      <c r="E1067" s="46"/>
      <c r="F1067" s="46"/>
      <c r="G1067" s="46"/>
      <c r="H1067" s="46"/>
      <c r="I1067" s="46"/>
      <c r="J1067" s="46"/>
      <c r="K1067" s="46"/>
    </row>
    <row r="1068" spans="5:11" ht="15">
      <c r="E1068" s="46"/>
      <c r="F1068" s="46"/>
      <c r="G1068" s="46"/>
      <c r="H1068" s="46"/>
      <c r="I1068" s="46"/>
      <c r="J1068" s="46"/>
      <c r="K1068" s="46"/>
    </row>
    <row r="1069" spans="5:11" ht="15">
      <c r="E1069" s="46"/>
      <c r="F1069" s="46"/>
      <c r="G1069" s="46"/>
      <c r="H1069" s="46"/>
      <c r="I1069" s="46"/>
      <c r="J1069" s="46"/>
      <c r="K1069" s="46"/>
    </row>
    <row r="1070" spans="5:11" ht="15">
      <c r="E1070" s="46"/>
      <c r="F1070" s="46"/>
      <c r="G1070" s="46"/>
      <c r="H1070" s="46"/>
      <c r="I1070" s="46"/>
      <c r="J1070" s="46"/>
      <c r="K1070" s="46"/>
    </row>
    <row r="1071" spans="5:11" ht="15">
      <c r="E1071" s="46"/>
      <c r="F1071" s="46"/>
      <c r="G1071" s="46"/>
      <c r="H1071" s="46"/>
      <c r="I1071" s="46"/>
      <c r="J1071" s="46"/>
      <c r="K1071" s="46"/>
    </row>
    <row r="1072" spans="5:11" ht="15">
      <c r="E1072" s="46"/>
      <c r="F1072" s="46"/>
      <c r="G1072" s="46"/>
      <c r="H1072" s="46"/>
      <c r="I1072" s="46"/>
      <c r="J1072" s="46"/>
      <c r="K1072" s="46"/>
    </row>
    <row r="1073" spans="5:11" ht="15">
      <c r="E1073" s="46"/>
      <c r="F1073" s="46"/>
      <c r="G1073" s="46"/>
      <c r="H1073" s="46"/>
      <c r="I1073" s="46"/>
      <c r="J1073" s="46"/>
      <c r="K1073" s="46"/>
    </row>
    <row r="1074" spans="5:11" ht="15">
      <c r="E1074" s="46"/>
      <c r="F1074" s="46"/>
      <c r="G1074" s="46"/>
      <c r="H1074" s="46"/>
      <c r="I1074" s="46"/>
      <c r="J1074" s="46"/>
      <c r="K1074" s="46"/>
    </row>
    <row r="1075" spans="5:11" ht="15">
      <c r="E1075" s="46"/>
      <c r="F1075" s="46"/>
      <c r="G1075" s="46"/>
      <c r="H1075" s="46"/>
      <c r="I1075" s="46"/>
      <c r="J1075" s="46"/>
      <c r="K1075" s="46"/>
    </row>
    <row r="1076" spans="5:11" ht="15">
      <c r="E1076" s="46"/>
      <c r="F1076" s="46"/>
      <c r="G1076" s="46"/>
      <c r="H1076" s="46"/>
      <c r="I1076" s="46"/>
      <c r="J1076" s="46"/>
      <c r="K1076" s="46"/>
    </row>
    <row r="1077" spans="5:11" ht="15">
      <c r="E1077" s="46"/>
      <c r="F1077" s="46"/>
      <c r="G1077" s="46"/>
      <c r="H1077" s="46"/>
      <c r="I1077" s="46"/>
      <c r="J1077" s="46"/>
      <c r="K1077" s="46"/>
    </row>
    <row r="1078" spans="5:11" ht="15">
      <c r="E1078" s="46"/>
      <c r="F1078" s="46"/>
      <c r="G1078" s="46"/>
      <c r="H1078" s="46"/>
      <c r="I1078" s="46"/>
      <c r="J1078" s="46"/>
      <c r="K1078" s="46"/>
    </row>
    <row r="1079" spans="5:11" ht="15">
      <c r="E1079" s="46"/>
      <c r="F1079" s="46"/>
      <c r="G1079" s="46"/>
      <c r="H1079" s="46"/>
      <c r="I1079" s="46"/>
      <c r="J1079" s="46"/>
      <c r="K1079" s="46"/>
    </row>
    <row r="1080" spans="5:11" ht="15">
      <c r="E1080" s="46"/>
      <c r="F1080" s="46"/>
      <c r="G1080" s="46"/>
      <c r="H1080" s="46"/>
      <c r="I1080" s="46"/>
      <c r="J1080" s="46"/>
      <c r="K1080" s="46"/>
    </row>
    <row r="1081" spans="5:11" ht="15">
      <c r="E1081" s="46"/>
      <c r="F1081" s="46"/>
      <c r="G1081" s="46"/>
      <c r="H1081" s="46"/>
      <c r="I1081" s="46"/>
      <c r="J1081" s="46"/>
      <c r="K1081" s="46"/>
    </row>
    <row r="1082" spans="5:11" ht="15">
      <c r="E1082" s="46"/>
      <c r="F1082" s="46"/>
      <c r="G1082" s="46"/>
      <c r="H1082" s="46"/>
      <c r="I1082" s="46"/>
      <c r="J1082" s="46"/>
      <c r="K1082" s="46"/>
    </row>
    <row r="1083" spans="5:11" ht="15">
      <c r="E1083" s="46"/>
      <c r="F1083" s="46"/>
      <c r="G1083" s="46"/>
      <c r="H1083" s="46"/>
      <c r="I1083" s="46"/>
      <c r="J1083" s="46"/>
      <c r="K1083" s="46"/>
    </row>
    <row r="1084" spans="5:11" ht="15">
      <c r="E1084" s="46"/>
      <c r="F1084" s="46"/>
      <c r="G1084" s="46"/>
      <c r="H1084" s="46"/>
      <c r="I1084" s="46"/>
      <c r="J1084" s="46"/>
      <c r="K1084" s="46"/>
    </row>
    <row r="1085" spans="5:11" ht="15">
      <c r="E1085" s="46"/>
      <c r="F1085" s="46"/>
      <c r="G1085" s="46"/>
      <c r="H1085" s="46"/>
      <c r="I1085" s="46"/>
      <c r="J1085" s="46"/>
      <c r="K1085" s="46"/>
    </row>
    <row r="1086" spans="5:11" ht="15">
      <c r="E1086" s="46"/>
      <c r="F1086" s="46"/>
      <c r="G1086" s="46"/>
      <c r="H1086" s="46"/>
      <c r="I1086" s="46"/>
      <c r="J1086" s="46"/>
      <c r="K1086" s="46"/>
    </row>
    <row r="1087" spans="5:11" ht="15">
      <c r="E1087" s="46"/>
      <c r="F1087" s="46"/>
      <c r="G1087" s="46"/>
      <c r="H1087" s="46"/>
      <c r="I1087" s="46"/>
      <c r="J1087" s="46"/>
      <c r="K1087" s="46"/>
    </row>
    <row r="1088" spans="5:11" ht="15">
      <c r="E1088" s="46"/>
      <c r="F1088" s="46"/>
      <c r="G1088" s="46"/>
      <c r="H1088" s="46"/>
      <c r="I1088" s="46"/>
      <c r="J1088" s="46"/>
      <c r="K1088" s="46"/>
    </row>
    <row r="1089" spans="5:11" ht="15">
      <c r="E1089" s="46"/>
      <c r="F1089" s="46"/>
      <c r="G1089" s="46"/>
      <c r="H1089" s="46"/>
      <c r="I1089" s="46"/>
      <c r="J1089" s="46"/>
      <c r="K1089" s="46"/>
    </row>
    <row r="1090" spans="5:11" ht="15">
      <c r="E1090" s="46"/>
      <c r="F1090" s="46"/>
      <c r="G1090" s="46"/>
      <c r="H1090" s="46"/>
      <c r="I1090" s="46"/>
      <c r="J1090" s="46"/>
      <c r="K1090" s="46"/>
    </row>
    <row r="1091" spans="5:11" ht="15">
      <c r="E1091" s="46"/>
      <c r="F1091" s="46"/>
      <c r="G1091" s="46"/>
      <c r="H1091" s="46"/>
      <c r="I1091" s="46"/>
      <c r="J1091" s="46"/>
      <c r="K1091" s="46"/>
    </row>
    <row r="1092" spans="5:11" ht="15">
      <c r="E1092" s="46"/>
      <c r="F1092" s="46"/>
      <c r="G1092" s="46"/>
      <c r="H1092" s="46"/>
      <c r="I1092" s="46"/>
      <c r="J1092" s="46"/>
      <c r="K1092" s="46"/>
    </row>
    <row r="1093" spans="5:11" ht="15">
      <c r="E1093" s="46"/>
      <c r="F1093" s="46"/>
      <c r="G1093" s="46"/>
      <c r="H1093" s="46"/>
      <c r="I1093" s="46"/>
      <c r="J1093" s="46"/>
      <c r="K1093" s="46"/>
    </row>
    <row r="1094" spans="5:11" ht="15">
      <c r="E1094" s="46"/>
      <c r="F1094" s="46"/>
      <c r="G1094" s="46"/>
      <c r="H1094" s="46"/>
      <c r="I1094" s="46"/>
      <c r="J1094" s="46"/>
      <c r="K1094" s="46"/>
    </row>
    <row r="1095" spans="5:11" ht="15">
      <c r="E1095" s="46"/>
      <c r="F1095" s="46"/>
      <c r="G1095" s="46"/>
      <c r="H1095" s="46"/>
      <c r="I1095" s="46"/>
      <c r="J1095" s="46"/>
      <c r="K1095" s="46"/>
    </row>
    <row r="1096" spans="5:11" ht="15">
      <c r="E1096" s="46"/>
      <c r="F1096" s="46"/>
      <c r="G1096" s="46"/>
      <c r="H1096" s="46"/>
      <c r="I1096" s="46"/>
      <c r="J1096" s="46"/>
      <c r="K1096" s="46"/>
    </row>
    <row r="1097" spans="5:11" ht="15">
      <c r="E1097" s="46"/>
      <c r="F1097" s="46"/>
      <c r="G1097" s="46"/>
      <c r="H1097" s="46"/>
      <c r="I1097" s="46"/>
      <c r="J1097" s="46"/>
      <c r="K1097" s="46"/>
    </row>
    <row r="1098" spans="5:11" ht="15">
      <c r="E1098" s="46"/>
      <c r="F1098" s="46"/>
      <c r="G1098" s="46"/>
      <c r="H1098" s="46"/>
      <c r="I1098" s="46"/>
      <c r="J1098" s="46"/>
      <c r="K1098" s="46"/>
    </row>
    <row r="1099" spans="5:11" ht="15">
      <c r="E1099" s="46"/>
      <c r="F1099" s="46"/>
      <c r="G1099" s="46"/>
      <c r="H1099" s="46"/>
      <c r="I1099" s="46"/>
      <c r="J1099" s="46"/>
      <c r="K1099" s="46"/>
    </row>
    <row r="1100" spans="5:11" ht="15">
      <c r="E1100" s="46"/>
      <c r="F1100" s="46"/>
      <c r="G1100" s="46"/>
      <c r="H1100" s="46"/>
      <c r="I1100" s="46"/>
      <c r="J1100" s="46"/>
      <c r="K1100" s="46"/>
    </row>
    <row r="1101" spans="5:11" ht="15">
      <c r="E1101" s="46"/>
      <c r="F1101" s="46"/>
      <c r="G1101" s="46"/>
      <c r="H1101" s="46"/>
      <c r="I1101" s="46"/>
      <c r="J1101" s="46"/>
      <c r="K1101" s="46"/>
    </row>
    <row r="1102" spans="5:11" ht="15">
      <c r="E1102" s="46"/>
      <c r="F1102" s="46"/>
      <c r="G1102" s="46"/>
      <c r="H1102" s="46"/>
      <c r="I1102" s="46"/>
      <c r="J1102" s="46"/>
      <c r="K1102" s="46"/>
    </row>
    <row r="1103" spans="5:11" ht="15">
      <c r="E1103" s="46"/>
      <c r="F1103" s="46"/>
      <c r="G1103" s="46"/>
      <c r="H1103" s="46"/>
      <c r="I1103" s="46"/>
      <c r="J1103" s="46"/>
      <c r="K1103" s="46"/>
    </row>
    <row r="1104" spans="5:11" ht="15">
      <c r="E1104" s="46"/>
      <c r="F1104" s="46"/>
      <c r="G1104" s="46"/>
      <c r="H1104" s="46"/>
      <c r="I1104" s="46"/>
      <c r="J1104" s="46"/>
      <c r="K1104" s="46"/>
    </row>
    <row r="1105" spans="5:11" ht="15">
      <c r="E1105" s="46"/>
      <c r="F1105" s="46"/>
      <c r="G1105" s="46"/>
      <c r="H1105" s="46"/>
      <c r="I1105" s="46"/>
      <c r="J1105" s="46"/>
      <c r="K1105" s="46"/>
    </row>
    <row r="1106" spans="5:11" ht="15">
      <c r="E1106" s="46"/>
      <c r="F1106" s="46"/>
      <c r="G1106" s="46"/>
      <c r="H1106" s="46"/>
      <c r="I1106" s="46"/>
      <c r="J1106" s="46"/>
      <c r="K1106" s="46"/>
    </row>
    <row r="1107" spans="5:11" ht="15">
      <c r="E1107" s="46"/>
      <c r="F1107" s="46"/>
      <c r="G1107" s="46"/>
      <c r="H1107" s="46"/>
      <c r="I1107" s="46"/>
      <c r="J1107" s="46"/>
      <c r="K1107" s="46"/>
    </row>
    <row r="1108" spans="5:11" ht="15">
      <c r="E1108" s="46"/>
      <c r="F1108" s="46"/>
      <c r="G1108" s="46"/>
      <c r="H1108" s="46"/>
      <c r="I1108" s="46"/>
      <c r="J1108" s="46"/>
      <c r="K1108" s="46"/>
    </row>
    <row r="1109" spans="5:11" ht="15">
      <c r="E1109" s="46"/>
      <c r="F1109" s="46"/>
      <c r="G1109" s="46"/>
      <c r="H1109" s="46"/>
      <c r="I1109" s="46"/>
      <c r="J1109" s="46"/>
      <c r="K1109" s="46"/>
    </row>
    <row r="1110" spans="5:11" ht="15">
      <c r="E1110" s="46"/>
      <c r="F1110" s="46"/>
      <c r="G1110" s="46"/>
      <c r="H1110" s="46"/>
      <c r="I1110" s="46"/>
      <c r="J1110" s="46"/>
      <c r="K1110" s="46"/>
    </row>
    <row r="1111" spans="5:11" ht="15">
      <c r="E1111" s="46"/>
      <c r="F1111" s="46"/>
      <c r="G1111" s="46"/>
      <c r="H1111" s="46"/>
      <c r="I1111" s="46"/>
      <c r="J1111" s="46"/>
      <c r="K1111" s="46"/>
    </row>
    <row r="1112" spans="5:11" ht="15">
      <c r="E1112" s="46"/>
      <c r="F1112" s="46"/>
      <c r="G1112" s="46"/>
      <c r="H1112" s="46"/>
      <c r="I1112" s="46"/>
      <c r="J1112" s="46"/>
      <c r="K1112" s="46"/>
    </row>
    <row r="1113" spans="5:11" ht="15">
      <c r="E1113" s="46"/>
      <c r="F1113" s="46"/>
      <c r="G1113" s="46"/>
      <c r="H1113" s="46"/>
      <c r="I1113" s="46"/>
      <c r="J1113" s="46"/>
      <c r="K1113" s="46"/>
    </row>
    <row r="1114" spans="5:11" ht="15">
      <c r="E1114" s="46"/>
      <c r="F1114" s="46"/>
      <c r="G1114" s="46"/>
      <c r="H1114" s="46"/>
      <c r="I1114" s="46"/>
      <c r="J1114" s="46"/>
      <c r="K1114" s="46"/>
    </row>
    <row r="1115" spans="5:11" ht="15">
      <c r="E1115" s="46"/>
      <c r="F1115" s="46"/>
      <c r="G1115" s="46"/>
      <c r="H1115" s="46"/>
      <c r="I1115" s="46"/>
      <c r="J1115" s="46"/>
      <c r="K1115" s="46"/>
    </row>
    <row r="1116" spans="5:11" ht="15">
      <c r="E1116" s="46"/>
      <c r="F1116" s="46"/>
      <c r="G1116" s="46"/>
      <c r="H1116" s="46"/>
      <c r="I1116" s="46"/>
      <c r="J1116" s="46"/>
      <c r="K1116" s="46"/>
    </row>
    <row r="1117" spans="5:11" ht="15">
      <c r="E1117" s="46"/>
      <c r="F1117" s="46"/>
      <c r="G1117" s="46"/>
      <c r="H1117" s="46"/>
      <c r="I1117" s="46"/>
      <c r="J1117" s="46"/>
      <c r="K1117" s="46"/>
    </row>
    <row r="1118" spans="5:11" ht="15">
      <c r="E1118" s="46"/>
      <c r="F1118" s="46"/>
      <c r="G1118" s="46"/>
      <c r="H1118" s="46"/>
      <c r="I1118" s="46"/>
      <c r="J1118" s="46"/>
      <c r="K1118" s="46"/>
    </row>
    <row r="1119" spans="5:11" ht="15">
      <c r="E1119" s="46"/>
      <c r="F1119" s="46"/>
      <c r="G1119" s="46"/>
      <c r="H1119" s="46"/>
      <c r="I1119" s="46"/>
      <c r="J1119" s="46"/>
      <c r="K1119" s="46"/>
    </row>
    <row r="1120" spans="5:11" ht="15">
      <c r="E1120" s="46"/>
      <c r="F1120" s="46"/>
      <c r="G1120" s="46"/>
      <c r="H1120" s="46"/>
      <c r="I1120" s="46"/>
      <c r="J1120" s="46"/>
      <c r="K1120" s="46"/>
    </row>
    <row r="1121" spans="5:11" ht="15">
      <c r="E1121" s="46"/>
      <c r="F1121" s="46"/>
      <c r="G1121" s="46"/>
      <c r="H1121" s="46"/>
      <c r="I1121" s="46"/>
      <c r="J1121" s="46"/>
      <c r="K1121" s="46"/>
    </row>
    <row r="1122" spans="5:11" ht="15">
      <c r="E1122" s="46"/>
      <c r="F1122" s="46"/>
      <c r="G1122" s="46"/>
      <c r="H1122" s="46"/>
      <c r="I1122" s="46"/>
      <c r="J1122" s="46"/>
      <c r="K1122" s="46"/>
    </row>
    <row r="1123" spans="5:11" ht="15">
      <c r="E1123" s="46"/>
      <c r="F1123" s="46"/>
      <c r="G1123" s="46"/>
      <c r="H1123" s="46"/>
      <c r="I1123" s="46"/>
      <c r="J1123" s="46"/>
      <c r="K1123" s="46"/>
    </row>
    <row r="1124" spans="5:11" ht="15">
      <c r="E1124" s="46"/>
      <c r="F1124" s="46"/>
      <c r="G1124" s="46"/>
      <c r="H1124" s="46"/>
      <c r="I1124" s="46"/>
      <c r="J1124" s="46"/>
      <c r="K1124" s="46"/>
    </row>
    <row r="1125" spans="5:11" ht="15">
      <c r="E1125" s="46"/>
      <c r="F1125" s="46"/>
      <c r="G1125" s="46"/>
      <c r="H1125" s="46"/>
      <c r="I1125" s="46"/>
      <c r="J1125" s="46"/>
      <c r="K1125" s="46"/>
    </row>
    <row r="1126" spans="5:11" ht="15">
      <c r="E1126" s="46"/>
      <c r="F1126" s="46"/>
      <c r="G1126" s="46"/>
      <c r="H1126" s="46"/>
      <c r="I1126" s="46"/>
      <c r="J1126" s="46"/>
      <c r="K1126" s="46"/>
    </row>
    <row r="1127" spans="5:11" ht="15">
      <c r="E1127" s="46"/>
      <c r="F1127" s="46"/>
      <c r="G1127" s="46"/>
      <c r="H1127" s="46"/>
      <c r="I1127" s="46"/>
      <c r="J1127" s="46"/>
      <c r="K1127" s="46"/>
    </row>
    <row r="1128" spans="5:11" ht="15">
      <c r="E1128" s="46"/>
      <c r="F1128" s="46"/>
      <c r="G1128" s="46"/>
      <c r="H1128" s="46"/>
      <c r="I1128" s="46"/>
      <c r="J1128" s="46"/>
      <c r="K1128" s="46"/>
    </row>
    <row r="1129" spans="5:11" ht="15">
      <c r="E1129" s="46"/>
      <c r="F1129" s="46"/>
      <c r="G1129" s="46"/>
      <c r="H1129" s="46"/>
      <c r="I1129" s="46"/>
      <c r="J1129" s="46"/>
      <c r="K1129" s="46"/>
    </row>
    <row r="1130" spans="5:11" ht="15">
      <c r="E1130" s="46"/>
      <c r="F1130" s="46"/>
      <c r="G1130" s="46"/>
      <c r="H1130" s="46"/>
      <c r="I1130" s="46"/>
      <c r="J1130" s="46"/>
      <c r="K1130" s="46"/>
    </row>
    <row r="1131" spans="5:11" ht="15">
      <c r="E1131" s="46"/>
      <c r="F1131" s="46"/>
      <c r="G1131" s="46"/>
      <c r="H1131" s="46"/>
      <c r="I1131" s="46"/>
      <c r="J1131" s="46"/>
      <c r="K1131" s="46"/>
    </row>
    <row r="1132" spans="5:11" ht="15">
      <c r="E1132" s="46"/>
      <c r="F1132" s="46"/>
      <c r="G1132" s="46"/>
      <c r="H1132" s="46"/>
      <c r="I1132" s="46"/>
      <c r="J1132" s="46"/>
      <c r="K1132" s="46"/>
    </row>
    <row r="1133" spans="5:11" ht="15">
      <c r="E1133" s="46"/>
      <c r="F1133" s="46"/>
      <c r="G1133" s="46"/>
      <c r="H1133" s="46"/>
      <c r="I1133" s="46"/>
      <c r="J1133" s="46"/>
      <c r="K1133" s="46"/>
    </row>
    <row r="1134" spans="5:11" ht="15">
      <c r="E1134" s="46"/>
      <c r="F1134" s="46"/>
      <c r="G1134" s="46"/>
      <c r="H1134" s="46"/>
      <c r="I1134" s="46"/>
      <c r="J1134" s="46"/>
      <c r="K1134" s="46"/>
    </row>
    <row r="1135" spans="5:11" ht="15">
      <c r="E1135" s="46"/>
      <c r="F1135" s="46"/>
      <c r="G1135" s="46"/>
      <c r="H1135" s="46"/>
      <c r="I1135" s="46"/>
      <c r="J1135" s="46"/>
      <c r="K1135" s="46"/>
    </row>
    <row r="1136" spans="5:11" ht="15">
      <c r="E1136" s="46"/>
      <c r="F1136" s="46"/>
      <c r="G1136" s="46"/>
      <c r="H1136" s="46"/>
      <c r="I1136" s="46"/>
      <c r="J1136" s="46"/>
      <c r="K1136" s="46"/>
    </row>
    <row r="1137" spans="5:11" ht="15">
      <c r="E1137" s="46"/>
      <c r="F1137" s="46"/>
      <c r="G1137" s="46"/>
      <c r="H1137" s="46"/>
      <c r="I1137" s="46"/>
      <c r="J1137" s="46"/>
      <c r="K1137" s="46"/>
    </row>
    <row r="1138" spans="5:11" ht="15">
      <c r="E1138" s="46"/>
      <c r="F1138" s="46"/>
      <c r="G1138" s="46"/>
      <c r="H1138" s="46"/>
      <c r="I1138" s="46"/>
      <c r="J1138" s="46"/>
      <c r="K1138" s="46"/>
    </row>
    <row r="1139" spans="5:11" ht="15">
      <c r="E1139" s="46"/>
      <c r="F1139" s="46"/>
      <c r="G1139" s="46"/>
      <c r="H1139" s="46"/>
      <c r="I1139" s="46"/>
      <c r="J1139" s="46"/>
      <c r="K1139" s="46"/>
    </row>
    <row r="1140" spans="5:11" ht="15">
      <c r="E1140" s="46"/>
      <c r="F1140" s="46"/>
      <c r="G1140" s="46"/>
      <c r="H1140" s="46"/>
      <c r="I1140" s="46"/>
      <c r="J1140" s="46"/>
      <c r="K1140" s="46"/>
    </row>
    <row r="1141" spans="5:11" ht="15">
      <c r="E1141" s="46"/>
      <c r="F1141" s="46"/>
      <c r="G1141" s="46"/>
      <c r="H1141" s="46"/>
      <c r="I1141" s="46"/>
      <c r="J1141" s="46"/>
      <c r="K1141" s="46"/>
    </row>
    <row r="1142" spans="5:11" ht="15">
      <c r="E1142" s="46"/>
      <c r="F1142" s="46"/>
      <c r="G1142" s="46"/>
      <c r="H1142" s="46"/>
      <c r="I1142" s="46"/>
      <c r="J1142" s="46"/>
      <c r="K1142" s="46"/>
    </row>
    <row r="1143" spans="5:11" ht="15">
      <c r="E1143" s="46"/>
      <c r="F1143" s="46"/>
      <c r="G1143" s="46"/>
      <c r="H1143" s="46"/>
      <c r="I1143" s="46"/>
      <c r="J1143" s="46"/>
      <c r="K1143" s="46"/>
    </row>
    <row r="1144" spans="5:11" ht="15">
      <c r="E1144" s="46"/>
      <c r="F1144" s="46"/>
      <c r="G1144" s="46"/>
      <c r="H1144" s="46"/>
      <c r="I1144" s="46"/>
      <c r="J1144" s="46"/>
      <c r="K1144" s="46"/>
    </row>
    <row r="1145" spans="5:11" ht="15">
      <c r="E1145" s="46"/>
      <c r="F1145" s="46"/>
      <c r="G1145" s="46"/>
      <c r="H1145" s="46"/>
      <c r="I1145" s="46"/>
      <c r="J1145" s="46"/>
      <c r="K1145" s="46"/>
    </row>
    <row r="1146" spans="5:11" ht="15">
      <c r="E1146" s="46"/>
      <c r="F1146" s="46"/>
      <c r="G1146" s="46"/>
      <c r="H1146" s="46"/>
      <c r="I1146" s="46"/>
      <c r="J1146" s="46"/>
      <c r="K1146" s="46"/>
    </row>
    <row r="1147" spans="5:11" ht="15">
      <c r="E1147" s="46"/>
      <c r="F1147" s="46"/>
      <c r="G1147" s="46"/>
      <c r="H1147" s="46"/>
      <c r="I1147" s="46"/>
      <c r="J1147" s="46"/>
      <c r="K1147" s="46"/>
    </row>
    <row r="1148" spans="5:11" ht="15">
      <c r="E1148" s="46"/>
      <c r="F1148" s="46"/>
      <c r="G1148" s="46"/>
      <c r="H1148" s="46"/>
      <c r="I1148" s="46"/>
      <c r="J1148" s="46"/>
      <c r="K1148" s="46"/>
    </row>
    <row r="1149" spans="5:11" ht="15">
      <c r="E1149" s="46"/>
      <c r="F1149" s="46"/>
      <c r="G1149" s="46"/>
      <c r="H1149" s="46"/>
      <c r="I1149" s="46"/>
      <c r="J1149" s="46"/>
      <c r="K1149" s="46"/>
    </row>
    <row r="1150" spans="5:11" ht="15">
      <c r="E1150" s="46"/>
      <c r="F1150" s="46"/>
      <c r="G1150" s="46"/>
      <c r="H1150" s="46"/>
      <c r="I1150" s="46"/>
      <c r="J1150" s="46"/>
      <c r="K1150" s="46"/>
    </row>
    <row r="1151" spans="5:11" ht="15">
      <c r="E1151" s="46"/>
      <c r="F1151" s="46"/>
      <c r="G1151" s="46"/>
      <c r="H1151" s="46"/>
      <c r="I1151" s="46"/>
      <c r="J1151" s="46"/>
      <c r="K1151" s="46"/>
    </row>
    <row r="1152" spans="5:11" ht="15">
      <c r="E1152" s="46"/>
      <c r="F1152" s="46"/>
      <c r="G1152" s="46"/>
      <c r="H1152" s="46"/>
      <c r="I1152" s="46"/>
      <c r="J1152" s="46"/>
      <c r="K1152" s="46"/>
    </row>
    <row r="1153" spans="5:11" ht="15">
      <c r="E1153" s="46"/>
      <c r="F1153" s="46"/>
      <c r="G1153" s="46"/>
      <c r="H1153" s="46"/>
      <c r="I1153" s="46"/>
      <c r="J1153" s="46"/>
      <c r="K1153" s="46"/>
    </row>
    <row r="1154" spans="5:11" ht="15">
      <c r="E1154" s="46"/>
      <c r="F1154" s="46"/>
      <c r="G1154" s="46"/>
      <c r="H1154" s="46"/>
      <c r="I1154" s="46"/>
      <c r="J1154" s="46"/>
      <c r="K1154" s="46"/>
    </row>
    <row r="1155" spans="5:11" ht="15">
      <c r="E1155" s="46"/>
      <c r="F1155" s="46"/>
      <c r="G1155" s="46"/>
      <c r="H1155" s="46"/>
      <c r="I1155" s="46"/>
      <c r="J1155" s="46"/>
      <c r="K1155" s="46"/>
    </row>
    <row r="1156" spans="5:11" ht="15">
      <c r="E1156" s="46"/>
      <c r="F1156" s="46"/>
      <c r="G1156" s="46"/>
      <c r="H1156" s="46"/>
      <c r="I1156" s="46"/>
      <c r="J1156" s="46"/>
      <c r="K1156" s="46"/>
    </row>
    <row r="1157" spans="5:11" ht="15">
      <c r="E1157" s="46"/>
      <c r="F1157" s="46"/>
      <c r="G1157" s="46"/>
      <c r="H1157" s="46"/>
      <c r="I1157" s="46"/>
      <c r="J1157" s="46"/>
      <c r="K1157" s="46"/>
    </row>
    <row r="1158" spans="5:11" ht="15">
      <c r="E1158" s="46"/>
      <c r="F1158" s="46"/>
      <c r="G1158" s="46"/>
      <c r="H1158" s="46"/>
      <c r="I1158" s="46"/>
      <c r="J1158" s="46"/>
      <c r="K1158" s="46"/>
    </row>
    <row r="1159" spans="5:11" ht="15">
      <c r="E1159" s="46"/>
      <c r="F1159" s="46"/>
      <c r="G1159" s="46"/>
      <c r="H1159" s="46"/>
      <c r="I1159" s="46"/>
      <c r="J1159" s="46"/>
      <c r="K1159" s="46"/>
    </row>
    <row r="1160" spans="5:11" ht="15">
      <c r="E1160" s="46"/>
      <c r="F1160" s="46"/>
      <c r="G1160" s="46"/>
      <c r="H1160" s="46"/>
      <c r="I1160" s="46"/>
      <c r="J1160" s="46"/>
      <c r="K1160" s="46"/>
    </row>
    <row r="1161" spans="5:11" ht="15">
      <c r="E1161" s="46"/>
      <c r="F1161" s="46"/>
      <c r="G1161" s="46"/>
      <c r="H1161" s="46"/>
      <c r="I1161" s="46"/>
      <c r="J1161" s="46"/>
      <c r="K1161" s="46"/>
    </row>
    <row r="1162" spans="5:11" ht="15">
      <c r="E1162" s="46"/>
      <c r="F1162" s="46"/>
      <c r="G1162" s="46"/>
      <c r="H1162" s="46"/>
      <c r="I1162" s="46"/>
      <c r="J1162" s="46"/>
      <c r="K1162" s="46"/>
    </row>
    <row r="1163" spans="5:11" ht="15">
      <c r="E1163" s="46"/>
      <c r="F1163" s="46"/>
      <c r="G1163" s="46"/>
      <c r="H1163" s="46"/>
      <c r="I1163" s="46"/>
      <c r="J1163" s="46"/>
      <c r="K1163" s="46"/>
    </row>
    <row r="1164" spans="5:11" ht="15">
      <c r="E1164" s="46"/>
      <c r="F1164" s="46"/>
      <c r="G1164" s="46"/>
      <c r="H1164" s="46"/>
      <c r="I1164" s="46"/>
      <c r="J1164" s="46"/>
      <c r="K1164" s="46"/>
    </row>
    <row r="1165" spans="5:11" ht="15">
      <c r="E1165" s="46"/>
      <c r="F1165" s="46"/>
      <c r="G1165" s="46"/>
      <c r="H1165" s="46"/>
      <c r="I1165" s="46"/>
      <c r="J1165" s="46"/>
      <c r="K1165" s="46"/>
    </row>
    <row r="1166" spans="5:11" ht="15">
      <c r="E1166" s="46"/>
      <c r="F1166" s="46"/>
      <c r="G1166" s="46"/>
      <c r="H1166" s="46"/>
      <c r="I1166" s="46"/>
      <c r="J1166" s="46"/>
      <c r="K1166" s="46"/>
    </row>
    <row r="1167" spans="5:11" ht="15">
      <c r="E1167" s="46"/>
      <c r="F1167" s="46"/>
      <c r="G1167" s="46"/>
      <c r="H1167" s="46"/>
      <c r="I1167" s="46"/>
      <c r="J1167" s="46"/>
      <c r="K1167" s="46"/>
    </row>
    <row r="1168" spans="5:11" ht="15">
      <c r="E1168" s="46"/>
      <c r="F1168" s="46"/>
      <c r="G1168" s="46"/>
      <c r="H1168" s="46"/>
      <c r="I1168" s="46"/>
      <c r="J1168" s="46"/>
      <c r="K1168" s="46"/>
    </row>
    <row r="1169" spans="5:11" ht="15">
      <c r="E1169" s="46"/>
      <c r="F1169" s="46"/>
      <c r="G1169" s="46"/>
      <c r="H1169" s="46"/>
      <c r="I1169" s="46"/>
      <c r="J1169" s="46"/>
      <c r="K1169" s="46"/>
    </row>
    <row r="1170" spans="5:11" ht="15">
      <c r="E1170" s="46"/>
      <c r="F1170" s="46"/>
      <c r="G1170" s="46"/>
      <c r="H1170" s="46"/>
      <c r="I1170" s="46"/>
      <c r="J1170" s="46"/>
      <c r="K1170" s="46"/>
    </row>
    <row r="1171" spans="5:11" ht="15">
      <c r="E1171" s="46"/>
      <c r="F1171" s="46"/>
      <c r="G1171" s="46"/>
      <c r="H1171" s="46"/>
      <c r="I1171" s="46"/>
      <c r="J1171" s="46"/>
      <c r="K1171" s="46"/>
    </row>
    <row r="1172" spans="5:11" ht="15">
      <c r="E1172" s="46"/>
      <c r="F1172" s="46"/>
      <c r="G1172" s="46"/>
      <c r="H1172" s="46"/>
      <c r="I1172" s="46"/>
      <c r="J1172" s="46"/>
      <c r="K1172" s="46"/>
    </row>
    <row r="1173" spans="5:11" ht="15">
      <c r="E1173" s="46"/>
      <c r="F1173" s="46"/>
      <c r="G1173" s="46"/>
      <c r="H1173" s="46"/>
      <c r="I1173" s="46"/>
      <c r="J1173" s="46"/>
      <c r="K1173" s="46"/>
    </row>
    <row r="1174" spans="5:11" ht="15">
      <c r="E1174" s="46"/>
      <c r="F1174" s="46"/>
      <c r="G1174" s="46"/>
      <c r="H1174" s="46"/>
      <c r="I1174" s="46"/>
      <c r="J1174" s="46"/>
      <c r="K1174" s="46"/>
    </row>
    <row r="1175" spans="5:11" ht="15">
      <c r="E1175" s="46"/>
      <c r="F1175" s="46"/>
      <c r="G1175" s="46"/>
      <c r="H1175" s="46"/>
      <c r="I1175" s="46"/>
      <c r="J1175" s="46"/>
      <c r="K1175" s="46"/>
    </row>
    <row r="1176" spans="5:11" ht="15">
      <c r="E1176" s="46"/>
      <c r="F1176" s="46"/>
      <c r="G1176" s="46"/>
      <c r="H1176" s="46"/>
      <c r="I1176" s="46"/>
      <c r="J1176" s="46"/>
      <c r="K1176" s="46"/>
    </row>
    <row r="1177" spans="5:11" ht="15">
      <c r="E1177" s="46"/>
      <c r="F1177" s="46"/>
      <c r="G1177" s="46"/>
      <c r="H1177" s="46"/>
      <c r="I1177" s="46"/>
      <c r="J1177" s="46"/>
      <c r="K1177" s="46"/>
    </row>
    <row r="1178" spans="5:11" ht="15">
      <c r="E1178" s="46"/>
      <c r="F1178" s="46"/>
      <c r="G1178" s="46"/>
      <c r="H1178" s="46"/>
      <c r="I1178" s="46"/>
      <c r="J1178" s="46"/>
      <c r="K1178" s="46"/>
    </row>
    <row r="1179" spans="5:11" ht="15">
      <c r="E1179" s="46"/>
      <c r="F1179" s="46"/>
      <c r="G1179" s="46"/>
      <c r="H1179" s="46"/>
      <c r="I1179" s="46"/>
      <c r="J1179" s="46"/>
      <c r="K1179" s="46"/>
    </row>
    <row r="1180" spans="5:11" ht="15">
      <c r="E1180" s="46"/>
      <c r="F1180" s="46"/>
      <c r="G1180" s="46"/>
      <c r="H1180" s="46"/>
      <c r="I1180" s="46"/>
      <c r="J1180" s="46"/>
      <c r="K1180" s="46"/>
    </row>
    <row r="1181" spans="5:11" ht="15">
      <c r="E1181" s="46"/>
      <c r="F1181" s="46"/>
      <c r="G1181" s="46"/>
      <c r="H1181" s="46"/>
      <c r="I1181" s="46"/>
      <c r="J1181" s="46"/>
      <c r="K1181" s="46"/>
    </row>
    <row r="1182" spans="5:11" ht="15">
      <c r="E1182" s="46"/>
      <c r="F1182" s="46"/>
      <c r="G1182" s="46"/>
      <c r="H1182" s="46"/>
      <c r="I1182" s="46"/>
      <c r="J1182" s="46"/>
      <c r="K1182" s="46"/>
    </row>
    <row r="1183" spans="5:11" ht="15">
      <c r="E1183" s="46"/>
      <c r="F1183" s="46"/>
      <c r="G1183" s="46"/>
      <c r="H1183" s="46"/>
      <c r="I1183" s="46"/>
      <c r="J1183" s="46"/>
      <c r="K1183" s="46"/>
    </row>
    <row r="1184" spans="5:11" ht="15">
      <c r="E1184" s="46"/>
      <c r="F1184" s="46"/>
      <c r="G1184" s="46"/>
      <c r="H1184" s="46"/>
      <c r="I1184" s="46"/>
      <c r="J1184" s="46"/>
      <c r="K1184" s="46"/>
    </row>
    <row r="1185" spans="5:11" ht="15">
      <c r="E1185" s="46"/>
      <c r="F1185" s="46"/>
      <c r="G1185" s="46"/>
      <c r="H1185" s="46"/>
      <c r="I1185" s="46"/>
      <c r="J1185" s="46"/>
      <c r="K1185" s="46"/>
    </row>
    <row r="1186" spans="5:11" ht="15">
      <c r="E1186" s="46"/>
      <c r="F1186" s="46"/>
      <c r="G1186" s="46"/>
      <c r="H1186" s="46"/>
      <c r="I1186" s="46"/>
      <c r="J1186" s="46"/>
      <c r="K1186" s="46"/>
    </row>
    <row r="1187" spans="5:11" ht="15">
      <c r="E1187" s="46"/>
      <c r="F1187" s="46"/>
      <c r="G1187" s="46"/>
      <c r="H1187" s="46"/>
      <c r="I1187" s="46"/>
      <c r="J1187" s="46"/>
      <c r="K1187" s="46"/>
    </row>
    <row r="1188" spans="5:11" ht="15">
      <c r="E1188" s="46"/>
      <c r="F1188" s="46"/>
      <c r="G1188" s="46"/>
      <c r="H1188" s="46"/>
      <c r="I1188" s="46"/>
      <c r="J1188" s="46"/>
      <c r="K1188" s="46"/>
    </row>
    <row r="1189" spans="5:11" ht="15">
      <c r="E1189" s="46"/>
      <c r="F1189" s="46"/>
      <c r="G1189" s="46"/>
      <c r="H1189" s="46"/>
      <c r="I1189" s="46"/>
      <c r="J1189" s="46"/>
      <c r="K1189" s="46"/>
    </row>
    <row r="1190" spans="5:11" ht="15">
      <c r="E1190" s="46"/>
      <c r="F1190" s="46"/>
      <c r="G1190" s="46"/>
      <c r="H1190" s="46"/>
      <c r="I1190" s="46"/>
      <c r="J1190" s="46"/>
      <c r="K1190" s="46"/>
    </row>
    <row r="1191" spans="5:11" ht="15">
      <c r="E1191" s="46"/>
      <c r="F1191" s="46"/>
      <c r="G1191" s="46"/>
      <c r="H1191" s="46"/>
      <c r="I1191" s="46"/>
      <c r="J1191" s="46"/>
      <c r="K1191" s="46"/>
    </row>
    <row r="1192" spans="5:11" ht="15">
      <c r="E1192" s="46"/>
      <c r="F1192" s="46"/>
      <c r="G1192" s="46"/>
      <c r="H1192" s="46"/>
      <c r="I1192" s="46"/>
      <c r="J1192" s="46"/>
      <c r="K1192" s="46"/>
    </row>
    <row r="1193" spans="5:11" ht="15">
      <c r="E1193" s="46"/>
      <c r="F1193" s="46"/>
      <c r="G1193" s="46"/>
      <c r="H1193" s="46"/>
      <c r="I1193" s="46"/>
      <c r="J1193" s="46"/>
      <c r="K1193" s="46"/>
    </row>
    <row r="1194" spans="5:11" ht="15">
      <c r="E1194" s="46"/>
      <c r="F1194" s="46"/>
      <c r="G1194" s="46"/>
      <c r="H1194" s="46"/>
      <c r="I1194" s="46"/>
      <c r="J1194" s="46"/>
      <c r="K1194" s="46"/>
    </row>
    <row r="1195" spans="5:11" ht="15">
      <c r="E1195" s="46"/>
      <c r="F1195" s="46"/>
      <c r="G1195" s="46"/>
      <c r="H1195" s="46"/>
      <c r="I1195" s="46"/>
      <c r="J1195" s="46"/>
      <c r="K1195" s="46"/>
    </row>
    <row r="1196" spans="5:11" ht="15">
      <c r="E1196" s="46"/>
      <c r="F1196" s="46"/>
      <c r="G1196" s="46"/>
      <c r="H1196" s="46"/>
      <c r="I1196" s="46"/>
      <c r="J1196" s="46"/>
      <c r="K1196" s="46"/>
    </row>
    <row r="1197" spans="5:11" ht="15">
      <c r="E1197" s="46"/>
      <c r="F1197" s="46"/>
      <c r="G1197" s="46"/>
      <c r="H1197" s="46"/>
      <c r="I1197" s="46"/>
      <c r="J1197" s="46"/>
      <c r="K1197" s="46"/>
    </row>
    <row r="1198" spans="5:11" ht="15">
      <c r="E1198" s="46"/>
      <c r="F1198" s="46"/>
      <c r="G1198" s="46"/>
      <c r="H1198" s="46"/>
      <c r="I1198" s="46"/>
      <c r="J1198" s="46"/>
      <c r="K1198" s="46"/>
    </row>
    <row r="1199" spans="5:11" ht="15">
      <c r="E1199" s="46"/>
      <c r="F1199" s="46"/>
      <c r="G1199" s="46"/>
      <c r="H1199" s="46"/>
      <c r="I1199" s="46"/>
      <c r="J1199" s="46"/>
      <c r="K1199" s="46"/>
    </row>
    <row r="1200" spans="5:11" ht="15">
      <c r="E1200" s="46"/>
      <c r="F1200" s="46"/>
      <c r="G1200" s="46"/>
      <c r="H1200" s="46"/>
      <c r="I1200" s="46"/>
      <c r="J1200" s="46"/>
      <c r="K1200" s="46"/>
    </row>
    <row r="1201" spans="5:11" ht="15">
      <c r="E1201" s="46"/>
      <c r="F1201" s="46"/>
      <c r="G1201" s="46"/>
      <c r="H1201" s="46"/>
      <c r="I1201" s="46"/>
      <c r="J1201" s="46"/>
      <c r="K1201" s="46"/>
    </row>
    <row r="1202" spans="5:11" ht="15">
      <c r="E1202" s="46"/>
      <c r="F1202" s="46"/>
      <c r="G1202" s="46"/>
      <c r="H1202" s="46"/>
      <c r="I1202" s="46"/>
      <c r="J1202" s="46"/>
      <c r="K1202" s="46"/>
    </row>
    <row r="1203" spans="5:11" ht="15">
      <c r="E1203" s="46"/>
      <c r="F1203" s="46"/>
      <c r="G1203" s="46"/>
      <c r="H1203" s="46"/>
      <c r="I1203" s="46"/>
      <c r="J1203" s="46"/>
      <c r="K1203" s="46"/>
    </row>
    <row r="1204" spans="5:11" ht="15">
      <c r="E1204" s="46"/>
      <c r="F1204" s="46"/>
      <c r="G1204" s="46"/>
      <c r="H1204" s="46"/>
      <c r="I1204" s="46"/>
      <c r="J1204" s="46"/>
      <c r="K1204" s="46"/>
    </row>
    <row r="1205" spans="5:11" ht="15">
      <c r="E1205" s="46"/>
      <c r="F1205" s="46"/>
      <c r="G1205" s="46"/>
      <c r="H1205" s="46"/>
      <c r="I1205" s="46"/>
      <c r="J1205" s="46"/>
      <c r="K1205" s="46"/>
    </row>
    <row r="1206" spans="5:11" ht="15">
      <c r="E1206" s="46"/>
      <c r="F1206" s="46"/>
      <c r="G1206" s="46"/>
      <c r="H1206" s="46"/>
      <c r="I1206" s="46"/>
      <c r="J1206" s="46"/>
      <c r="K1206" s="46"/>
    </row>
    <row r="1207" spans="5:11" ht="15">
      <c r="E1207" s="46"/>
      <c r="F1207" s="46"/>
      <c r="G1207" s="46"/>
      <c r="H1207" s="46"/>
      <c r="I1207" s="46"/>
      <c r="J1207" s="46"/>
      <c r="K1207" s="46"/>
    </row>
    <row r="1208" spans="5:11" ht="15">
      <c r="E1208" s="46"/>
      <c r="F1208" s="46"/>
      <c r="G1208" s="46"/>
      <c r="H1208" s="46"/>
      <c r="I1208" s="46"/>
      <c r="J1208" s="46"/>
      <c r="K1208" s="46"/>
    </row>
    <row r="1209" spans="5:11" ht="15">
      <c r="E1209" s="46"/>
      <c r="F1209" s="46"/>
      <c r="G1209" s="46"/>
      <c r="H1209" s="46"/>
      <c r="I1209" s="46"/>
      <c r="J1209" s="46"/>
      <c r="K1209" s="46"/>
    </row>
    <row r="1210" spans="5:11" ht="15">
      <c r="E1210" s="46"/>
      <c r="F1210" s="46"/>
      <c r="G1210" s="46"/>
      <c r="H1210" s="46"/>
      <c r="I1210" s="46"/>
      <c r="J1210" s="46"/>
      <c r="K1210" s="46"/>
    </row>
    <row r="1211" spans="5:11" ht="15">
      <c r="E1211" s="46"/>
      <c r="F1211" s="46"/>
      <c r="G1211" s="46"/>
      <c r="H1211" s="46"/>
      <c r="I1211" s="46"/>
      <c r="J1211" s="46"/>
      <c r="K1211" s="46"/>
    </row>
    <row r="1212" spans="5:11" ht="15">
      <c r="E1212" s="46"/>
      <c r="F1212" s="46"/>
      <c r="G1212" s="46"/>
      <c r="H1212" s="46"/>
      <c r="I1212" s="46"/>
      <c r="J1212" s="46"/>
      <c r="K1212" s="46"/>
    </row>
    <row r="1213" spans="5:11" ht="15">
      <c r="E1213" s="46"/>
      <c r="F1213" s="46"/>
      <c r="G1213" s="46"/>
      <c r="H1213" s="46"/>
      <c r="I1213" s="46"/>
      <c r="J1213" s="46"/>
      <c r="K1213" s="46"/>
    </row>
    <row r="1214" spans="5:11" ht="15">
      <c r="E1214" s="46"/>
      <c r="F1214" s="46"/>
      <c r="G1214" s="46"/>
      <c r="H1214" s="46"/>
      <c r="I1214" s="46"/>
      <c r="J1214" s="46"/>
      <c r="K1214" s="46"/>
    </row>
    <row r="1215" spans="5:11" ht="15">
      <c r="E1215" s="46"/>
      <c r="F1215" s="46"/>
      <c r="G1215" s="46"/>
      <c r="H1215" s="46"/>
      <c r="I1215" s="46"/>
      <c r="J1215" s="46"/>
      <c r="K1215" s="46"/>
    </row>
    <row r="1216" spans="5:11" ht="15">
      <c r="E1216" s="46"/>
      <c r="F1216" s="46"/>
      <c r="G1216" s="46"/>
      <c r="H1216" s="46"/>
      <c r="I1216" s="46"/>
      <c r="J1216" s="46"/>
      <c r="K1216" s="46"/>
    </row>
    <row r="1217" spans="5:11" ht="15">
      <c r="E1217" s="46"/>
      <c r="F1217" s="46"/>
      <c r="G1217" s="46"/>
      <c r="H1217" s="46"/>
      <c r="I1217" s="46"/>
      <c r="J1217" s="46"/>
      <c r="K1217" s="46"/>
    </row>
    <row r="1218" spans="5:11" ht="15">
      <c r="E1218" s="46"/>
      <c r="F1218" s="46"/>
      <c r="G1218" s="46"/>
      <c r="H1218" s="46"/>
      <c r="I1218" s="46"/>
      <c r="J1218" s="46"/>
      <c r="K1218" s="46"/>
    </row>
    <row r="1219" spans="5:11" ht="15">
      <c r="E1219" s="46"/>
      <c r="F1219" s="46"/>
      <c r="G1219" s="46"/>
      <c r="H1219" s="46"/>
      <c r="I1219" s="46"/>
      <c r="J1219" s="46"/>
      <c r="K1219" s="46"/>
    </row>
    <row r="1220" spans="5:11" ht="15">
      <c r="E1220" s="46"/>
      <c r="F1220" s="46"/>
      <c r="G1220" s="46"/>
      <c r="H1220" s="46"/>
      <c r="I1220" s="46"/>
      <c r="J1220" s="46"/>
      <c r="K1220" s="46"/>
    </row>
    <row r="1221" spans="5:11" ht="15">
      <c r="E1221" s="46"/>
      <c r="F1221" s="46"/>
      <c r="G1221" s="46"/>
      <c r="H1221" s="46"/>
      <c r="I1221" s="46"/>
      <c r="J1221" s="46"/>
      <c r="K1221" s="46"/>
    </row>
    <row r="1222" spans="5:11" ht="15">
      <c r="E1222" s="46"/>
      <c r="F1222" s="46"/>
      <c r="G1222" s="46"/>
      <c r="H1222" s="46"/>
      <c r="I1222" s="46"/>
      <c r="J1222" s="46"/>
      <c r="K1222" s="46"/>
    </row>
    <row r="1223" spans="5:11" ht="15">
      <c r="E1223" s="46"/>
      <c r="F1223" s="46"/>
      <c r="G1223" s="46"/>
      <c r="H1223" s="46"/>
      <c r="I1223" s="46"/>
      <c r="J1223" s="46"/>
      <c r="K1223" s="46"/>
    </row>
    <row r="1224" spans="5:11" ht="15">
      <c r="E1224" s="46"/>
      <c r="F1224" s="46"/>
      <c r="G1224" s="46"/>
      <c r="H1224" s="46"/>
      <c r="I1224" s="46"/>
      <c r="J1224" s="46"/>
      <c r="K1224" s="46"/>
    </row>
    <row r="1225" spans="5:11" ht="15">
      <c r="E1225" s="46"/>
      <c r="F1225" s="46"/>
      <c r="G1225" s="46"/>
      <c r="H1225" s="46"/>
      <c r="I1225" s="46"/>
      <c r="J1225" s="46"/>
      <c r="K1225" s="46"/>
    </row>
    <row r="1226" spans="5:11" ht="15">
      <c r="E1226" s="46"/>
      <c r="F1226" s="46"/>
      <c r="G1226" s="46"/>
      <c r="H1226" s="46"/>
      <c r="I1226" s="46"/>
      <c r="J1226" s="46"/>
      <c r="K1226" s="46"/>
    </row>
    <row r="1227" spans="5:11" ht="15">
      <c r="E1227" s="46"/>
      <c r="F1227" s="46"/>
      <c r="G1227" s="46"/>
      <c r="H1227" s="46"/>
      <c r="I1227" s="46"/>
      <c r="J1227" s="46"/>
      <c r="K1227" s="46"/>
    </row>
    <row r="1228" spans="5:11" ht="15">
      <c r="E1228" s="46"/>
      <c r="F1228" s="46"/>
      <c r="G1228" s="46"/>
      <c r="H1228" s="46"/>
      <c r="I1228" s="46"/>
      <c r="J1228" s="46"/>
      <c r="K1228" s="46"/>
    </row>
    <row r="1229" spans="5:11" ht="15">
      <c r="E1229" s="46"/>
      <c r="F1229" s="46"/>
      <c r="G1229" s="46"/>
      <c r="H1229" s="46"/>
      <c r="I1229" s="46"/>
      <c r="J1229" s="46"/>
      <c r="K1229" s="46"/>
    </row>
    <row r="1230" spans="5:11" ht="15">
      <c r="E1230" s="46"/>
      <c r="F1230" s="46"/>
      <c r="G1230" s="46"/>
      <c r="H1230" s="46"/>
      <c r="I1230" s="46"/>
      <c r="J1230" s="46"/>
      <c r="K1230" s="46"/>
    </row>
    <row r="1231" spans="5:11" ht="15">
      <c r="E1231" s="46"/>
      <c r="F1231" s="46"/>
      <c r="G1231" s="46"/>
      <c r="H1231" s="46"/>
      <c r="I1231" s="46"/>
      <c r="J1231" s="46"/>
      <c r="K1231" s="46"/>
    </row>
    <row r="1232" spans="5:11" ht="15">
      <c r="E1232" s="46"/>
      <c r="F1232" s="46"/>
      <c r="G1232" s="46"/>
      <c r="H1232" s="46"/>
      <c r="I1232" s="46"/>
      <c r="J1232" s="46"/>
      <c r="K1232" s="46"/>
    </row>
    <row r="1233" spans="5:11" ht="15">
      <c r="E1233" s="46"/>
      <c r="F1233" s="46"/>
      <c r="G1233" s="46"/>
      <c r="H1233" s="46"/>
      <c r="I1233" s="46"/>
      <c r="J1233" s="46"/>
      <c r="K1233" s="46"/>
    </row>
    <row r="1234" spans="5:11" ht="15">
      <c r="E1234" s="46"/>
      <c r="F1234" s="46"/>
      <c r="G1234" s="46"/>
      <c r="H1234" s="46"/>
      <c r="I1234" s="46"/>
      <c r="J1234" s="46"/>
      <c r="K1234" s="46"/>
    </row>
    <row r="1235" spans="5:11" ht="15">
      <c r="E1235" s="46"/>
      <c r="F1235" s="46"/>
      <c r="G1235" s="46"/>
      <c r="H1235" s="46"/>
      <c r="I1235" s="46"/>
      <c r="J1235" s="46"/>
      <c r="K1235" s="46"/>
    </row>
    <row r="1236" spans="5:11" ht="15">
      <c r="E1236" s="46"/>
      <c r="F1236" s="46"/>
      <c r="G1236" s="46"/>
      <c r="H1236" s="46"/>
      <c r="I1236" s="46"/>
      <c r="J1236" s="46"/>
      <c r="K1236" s="46"/>
    </row>
    <row r="1237" spans="5:11" ht="15">
      <c r="E1237" s="46"/>
      <c r="F1237" s="46"/>
      <c r="G1237" s="46"/>
      <c r="H1237" s="46"/>
      <c r="I1237" s="46"/>
      <c r="J1237" s="46"/>
      <c r="K1237" s="46"/>
    </row>
    <row r="1238" spans="5:11" ht="15">
      <c r="E1238" s="46"/>
      <c r="F1238" s="46"/>
      <c r="G1238" s="46"/>
      <c r="H1238" s="46"/>
      <c r="I1238" s="46"/>
      <c r="J1238" s="46"/>
      <c r="K1238" s="46"/>
    </row>
    <row r="1239" spans="5:11" ht="15">
      <c r="E1239" s="46"/>
      <c r="F1239" s="46"/>
      <c r="G1239" s="46"/>
      <c r="H1239" s="46"/>
      <c r="I1239" s="46"/>
      <c r="J1239" s="46"/>
      <c r="K1239" s="46"/>
    </row>
    <row r="1240" spans="5:11" ht="15">
      <c r="E1240" s="46"/>
      <c r="F1240" s="46"/>
      <c r="G1240" s="46"/>
      <c r="H1240" s="46"/>
      <c r="I1240" s="46"/>
      <c r="J1240" s="46"/>
      <c r="K1240" s="46"/>
    </row>
    <row r="1241" spans="5:11" ht="15">
      <c r="E1241" s="46"/>
      <c r="F1241" s="46"/>
      <c r="G1241" s="46"/>
      <c r="H1241" s="46"/>
      <c r="I1241" s="46"/>
      <c r="J1241" s="46"/>
      <c r="K1241" s="46"/>
    </row>
    <row r="1242" spans="5:11" ht="15">
      <c r="E1242" s="46"/>
      <c r="F1242" s="46"/>
      <c r="G1242" s="46"/>
      <c r="H1242" s="46"/>
      <c r="I1242" s="46"/>
      <c r="J1242" s="46"/>
      <c r="K1242" s="46"/>
    </row>
    <row r="1243" spans="5:11" ht="15">
      <c r="E1243" s="46"/>
      <c r="F1243" s="46"/>
      <c r="G1243" s="46"/>
      <c r="H1243" s="46"/>
      <c r="I1243" s="46"/>
      <c r="J1243" s="46"/>
      <c r="K1243" s="46"/>
    </row>
    <row r="1244" spans="5:11" ht="15">
      <c r="E1244" s="46"/>
      <c r="F1244" s="46"/>
      <c r="G1244" s="46"/>
      <c r="H1244" s="46"/>
      <c r="I1244" s="46"/>
      <c r="J1244" s="46"/>
      <c r="K1244" s="46"/>
    </row>
    <row r="1245" spans="5:11" ht="15">
      <c r="E1245" s="46"/>
      <c r="F1245" s="46"/>
      <c r="G1245" s="46"/>
      <c r="H1245" s="46"/>
      <c r="I1245" s="46"/>
      <c r="J1245" s="46"/>
      <c r="K1245" s="46"/>
    </row>
    <row r="1246" spans="5:11" ht="15">
      <c r="E1246" s="46"/>
      <c r="F1246" s="46"/>
      <c r="G1246" s="46"/>
      <c r="H1246" s="46"/>
      <c r="I1246" s="46"/>
      <c r="J1246" s="46"/>
      <c r="K1246" s="46"/>
    </row>
    <row r="1247" spans="5:11" ht="15">
      <c r="E1247" s="46"/>
      <c r="F1247" s="46"/>
      <c r="G1247" s="46"/>
      <c r="H1247" s="46"/>
      <c r="I1247" s="46"/>
      <c r="J1247" s="46"/>
      <c r="K1247" s="46"/>
    </row>
    <row r="1248" spans="5:11" ht="15">
      <c r="E1248" s="46"/>
      <c r="F1248" s="46"/>
      <c r="G1248" s="46"/>
      <c r="H1248" s="46"/>
      <c r="I1248" s="46"/>
      <c r="J1248" s="46"/>
      <c r="K1248" s="46"/>
    </row>
    <row r="1249" spans="5:11" ht="15">
      <c r="E1249" s="46"/>
      <c r="F1249" s="46"/>
      <c r="G1249" s="46"/>
      <c r="H1249" s="46"/>
      <c r="I1249" s="46"/>
      <c r="J1249" s="46"/>
      <c r="K1249" s="46"/>
    </row>
    <row r="1250" spans="5:11" ht="15">
      <c r="E1250" s="46"/>
      <c r="F1250" s="46"/>
      <c r="G1250" s="46"/>
      <c r="H1250" s="46"/>
      <c r="I1250" s="46"/>
      <c r="J1250" s="46"/>
      <c r="K1250" s="46"/>
    </row>
    <row r="1251" spans="5:11" ht="15">
      <c r="E1251" s="46"/>
      <c r="F1251" s="46"/>
      <c r="G1251" s="46"/>
      <c r="H1251" s="46"/>
      <c r="I1251" s="46"/>
      <c r="J1251" s="46"/>
      <c r="K1251" s="46"/>
    </row>
    <row r="1252" spans="5:11" ht="15">
      <c r="E1252" s="46"/>
      <c r="F1252" s="46"/>
      <c r="G1252" s="46"/>
      <c r="H1252" s="46"/>
      <c r="I1252" s="46"/>
      <c r="J1252" s="46"/>
      <c r="K1252" s="46"/>
    </row>
    <row r="1253" spans="5:11" ht="15">
      <c r="E1253" s="46"/>
      <c r="F1253" s="46"/>
      <c r="G1253" s="46"/>
      <c r="H1253" s="46"/>
      <c r="I1253" s="46"/>
      <c r="J1253" s="46"/>
      <c r="K1253" s="46"/>
    </row>
    <row r="1254" spans="5:11" ht="15">
      <c r="E1254" s="46"/>
      <c r="F1254" s="46"/>
      <c r="G1254" s="46"/>
      <c r="H1254" s="46"/>
      <c r="I1254" s="46"/>
      <c r="J1254" s="46"/>
      <c r="K1254" s="46"/>
    </row>
    <row r="1255" spans="5:11" ht="15">
      <c r="E1255" s="46"/>
      <c r="F1255" s="46"/>
      <c r="G1255" s="46"/>
      <c r="H1255" s="46"/>
      <c r="I1255" s="46"/>
      <c r="J1255" s="46"/>
      <c r="K1255" s="46"/>
    </row>
    <row r="1256" spans="5:11" ht="15">
      <c r="E1256" s="46"/>
      <c r="F1256" s="46"/>
      <c r="G1256" s="46"/>
      <c r="H1256" s="46"/>
      <c r="I1256" s="46"/>
      <c r="J1256" s="46"/>
      <c r="K1256" s="46"/>
    </row>
  </sheetData>
  <sheetProtection password="CF16" sheet="1"/>
  <mergeCells count="1">
    <mergeCell ref="A1:H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2015-02-14T19:48:30Z</cp:lastPrinted>
  <dcterms:created xsi:type="dcterms:W3CDTF">2012-12-23T12:52:36Z</dcterms:created>
  <dcterms:modified xsi:type="dcterms:W3CDTF">2015-06-14T17:04:37Z</dcterms:modified>
  <cp:category/>
  <cp:version/>
  <cp:contentType/>
  <cp:contentStatus/>
</cp:coreProperties>
</file>